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S&amp;I\CS&amp;I Water Quality\WQ Reporting\WQO_Reporting_2014\Klondike\"/>
    </mc:Choice>
  </mc:AlternateContent>
  <bookViews>
    <workbookView xWindow="-105" yWindow="-60" windowWidth="28770" windowHeight="12405"/>
  </bookViews>
  <sheets>
    <sheet name="Klondike River 2013" sheetId="1" r:id="rId1"/>
    <sheet name="Sheet1" sheetId="2" r:id="rId2"/>
  </sheets>
  <definedNames>
    <definedName name="_xlnm.Print_Area" localSheetId="0">'Klondike River 2013'!$A$1:$K$101</definedName>
  </definedNames>
  <calcPr calcId="145621"/>
</workbook>
</file>

<file path=xl/sharedStrings.xml><?xml version="1.0" encoding="utf-8"?>
<sst xmlns="http://schemas.openxmlformats.org/spreadsheetml/2006/main" count="56" uniqueCount="38">
  <si>
    <t>The Fish Habitat Management System - Klondike River Watershed (Category A)</t>
  </si>
  <si>
    <t>Sampling Station</t>
  </si>
  <si>
    <t>Location Description</t>
  </si>
  <si>
    <t>Mouth</t>
  </si>
  <si>
    <t>BAM</t>
  </si>
  <si>
    <t>at demptser hwy</t>
  </si>
  <si>
    <t>u/s dempster hwy</t>
  </si>
  <si>
    <t>Sample Type</t>
  </si>
  <si>
    <t>Grab</t>
  </si>
  <si>
    <t>Auto/Grab</t>
  </si>
  <si>
    <t>Lat Y</t>
  </si>
  <si>
    <t>Long X</t>
  </si>
  <si>
    <t>Habitat Classification</t>
  </si>
  <si>
    <t>Area of special consideration</t>
  </si>
  <si>
    <t>Moderate-L</t>
  </si>
  <si>
    <t>High</t>
  </si>
  <si>
    <t>Water Quality Objective (mg/L)</t>
  </si>
  <si>
    <t>Date of Sampling</t>
  </si>
  <si>
    <t xml:space="preserve">Total Seasonal Average TSS  (mg/L) by site </t>
  </si>
  <si>
    <t xml:space="preserve">Number of days sampled  </t>
  </si>
  <si>
    <t>Legend</t>
  </si>
  <si>
    <t>Not continuously monitored</t>
  </si>
  <si>
    <r>
      <t>Water Samples that are:</t>
    </r>
    <r>
      <rPr>
        <b/>
        <sz val="12"/>
        <color indexed="10"/>
        <rFont val="Arial"/>
        <family val="2"/>
      </rPr>
      <t xml:space="preserve"> Above </t>
    </r>
    <r>
      <rPr>
        <b/>
        <sz val="12"/>
        <rFont val="Arial"/>
        <family val="2"/>
      </rPr>
      <t xml:space="preserve">/ </t>
    </r>
    <r>
      <rPr>
        <b/>
        <sz val="12"/>
        <color indexed="12"/>
        <rFont val="Arial"/>
        <family val="2"/>
      </rPr>
      <t>Below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the Water Quality Objective</t>
    </r>
  </si>
  <si>
    <t>KL_BO01</t>
  </si>
  <si>
    <t>KL01</t>
  </si>
  <si>
    <t>KL02</t>
  </si>
  <si>
    <t>KL05</t>
  </si>
  <si>
    <t>KL06</t>
  </si>
  <si>
    <t>KL_ FL01</t>
  </si>
  <si>
    <t>KL_NK01</t>
  </si>
  <si>
    <t>u/s of Klondike R</t>
  </si>
  <si>
    <t>u/s KL_HU01</t>
  </si>
  <si>
    <t>u/s KL_BO01</t>
  </si>
  <si>
    <t>KL03</t>
  </si>
  <si>
    <t>SAMPLE_DATE</t>
  </si>
  <si>
    <t>Sample Results that Exceed Water Quality Objectives for 2014</t>
  </si>
  <si>
    <t>KL_HU01AT HWY XING</t>
  </si>
  <si>
    <t>KL_HU01A, KLONDIKE CONFL.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</si>
</sst>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mmmm\ d\,\ yyyy;@"/>
    <numFmt numFmtId="165" formatCode="0.00000"/>
    <numFmt numFmtId="166" formatCode="0.0"/>
    <numFmt numFmtId="167" formatCode="[$-409]d\-mmm\-yy;@"/>
  </numFmts>
  <fonts count="20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u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 applyNumberFormat="0" applyFill="0" applyBorder="0" applyAlignment="0" applyProtection="0">
      <alignment vertical="top"/>
    </xf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7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7" fillId="0" borderId="0" applyNumberFormat="0" applyFill="0" applyBorder="0" applyAlignment="0" applyProtection="0">
      <alignment vertical="top"/>
    </xf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</cellStyleXfs>
  <cellXfs count="89">
    <xf numFmtId="0" fontId="0" fillId="0" borderId="0" xfId="0"/>
    <xf numFmtId="0" fontId="0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right"/>
    </xf>
    <xf numFmtId="0" fontId="8" fillId="0" borderId="0" xfId="0" applyFont="1"/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1" applyFont="1" applyAlignment="1" applyProtection="1"/>
    <xf numFmtId="0" fontId="13" fillId="0" borderId="0" xfId="0" applyFont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7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0" xfId="0" applyFont="1"/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166" fontId="8" fillId="0" borderId="12" xfId="0" applyNumberFormat="1" applyFont="1" applyBorder="1" applyAlignment="1">
      <alignment horizontal="center"/>
    </xf>
    <xf numFmtId="166" fontId="8" fillId="0" borderId="13" xfId="0" applyNumberFormat="1" applyFont="1" applyBorder="1" applyAlignment="1">
      <alignment horizontal="center"/>
    </xf>
    <xf numFmtId="166" fontId="8" fillId="0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166" fontId="10" fillId="0" borderId="4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 vertical="center"/>
    </xf>
    <xf numFmtId="166" fontId="15" fillId="0" borderId="4" xfId="0" applyNumberFormat="1" applyFont="1" applyFill="1" applyBorder="1" applyAlignment="1">
      <alignment horizontal="center"/>
    </xf>
    <xf numFmtId="166" fontId="14" fillId="0" borderId="4" xfId="0" applyNumberFormat="1" applyFont="1" applyFill="1" applyBorder="1" applyAlignment="1">
      <alignment horizontal="center"/>
    </xf>
    <xf numFmtId="166" fontId="14" fillId="0" borderId="16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right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right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8" fillId="0" borderId="0" xfId="0" applyNumberFormat="1" applyFont="1"/>
    <xf numFmtId="166" fontId="11" fillId="0" borderId="17" xfId="0" applyNumberFormat="1" applyFont="1" applyFill="1" applyBorder="1" applyAlignment="1">
      <alignment horizontal="center"/>
    </xf>
    <xf numFmtId="0" fontId="18" fillId="6" borderId="20" xfId="20" applyFont="1" applyFill="1" applyBorder="1" applyAlignment="1">
      <alignment horizontal="center"/>
    </xf>
    <xf numFmtId="167" fontId="1" fillId="0" borderId="20" xfId="20" applyNumberFormat="1" applyFont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0" fontId="8" fillId="0" borderId="0" xfId="0" applyFont="1" applyFill="1"/>
    <xf numFmtId="166" fontId="8" fillId="0" borderId="8" xfId="0" applyNumberFormat="1" applyFont="1" applyBorder="1" applyAlignment="1">
      <alignment horizontal="center"/>
    </xf>
    <xf numFmtId="166" fontId="14" fillId="7" borderId="16" xfId="0" applyNumberFormat="1" applyFont="1" applyFill="1" applyBorder="1" applyAlignment="1">
      <alignment horizontal="center"/>
    </xf>
    <xf numFmtId="166" fontId="15" fillId="7" borderId="4" xfId="0" applyNumberFormat="1" applyFont="1" applyFill="1" applyBorder="1" applyAlignment="1">
      <alignment horizontal="center"/>
    </xf>
    <xf numFmtId="166" fontId="11" fillId="7" borderId="17" xfId="0" applyNumberFormat="1" applyFont="1" applyFill="1" applyBorder="1" applyAlignment="1">
      <alignment horizontal="center"/>
    </xf>
    <xf numFmtId="166" fontId="14" fillId="7" borderId="4" xfId="0" applyNumberFormat="1" applyFont="1" applyFill="1" applyBorder="1" applyAlignment="1">
      <alignment horizontal="center"/>
    </xf>
    <xf numFmtId="166" fontId="10" fillId="7" borderId="4" xfId="0" applyNumberFormat="1" applyFont="1" applyFill="1" applyBorder="1" applyAlignment="1">
      <alignment horizontal="center"/>
    </xf>
    <xf numFmtId="166" fontId="8" fillId="7" borderId="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7" fontId="1" fillId="0" borderId="4" xfId="20" applyNumberFormat="1" applyFont="1" applyFill="1" applyBorder="1" applyAlignment="1">
      <alignment horizontal="center"/>
    </xf>
    <xf numFmtId="167" fontId="19" fillId="0" borderId="4" xfId="20" applyNumberFormat="1" applyFont="1" applyFill="1" applyBorder="1" applyAlignment="1">
      <alignment horizontal="center"/>
    </xf>
    <xf numFmtId="167" fontId="1" fillId="0" borderId="21" xfId="20" applyNumberFormat="1" applyFont="1" applyFill="1" applyBorder="1" applyAlignment="1">
      <alignment horizontal="center"/>
    </xf>
    <xf numFmtId="166" fontId="14" fillId="0" borderId="22" xfId="0" applyNumberFormat="1" applyFont="1" applyFill="1" applyBorder="1" applyAlignment="1">
      <alignment horizontal="center"/>
    </xf>
    <xf numFmtId="166" fontId="15" fillId="0" borderId="21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166" fontId="14" fillId="0" borderId="21" xfId="0" applyNumberFormat="1" applyFont="1" applyFill="1" applyBorder="1" applyAlignment="1">
      <alignment horizontal="center"/>
    </xf>
    <xf numFmtId="166" fontId="10" fillId="0" borderId="21" xfId="0" applyNumberFormat="1" applyFont="1" applyFill="1" applyBorder="1" applyAlignment="1">
      <alignment horizontal="center"/>
    </xf>
    <xf numFmtId="166" fontId="8" fillId="0" borderId="21" xfId="0" applyNumberFormat="1" applyFont="1" applyFill="1" applyBorder="1" applyAlignment="1">
      <alignment horizontal="center"/>
    </xf>
    <xf numFmtId="166" fontId="15" fillId="0" borderId="15" xfId="0" applyNumberFormat="1" applyFont="1" applyFill="1" applyBorder="1" applyAlignment="1">
      <alignment horizontal="center"/>
    </xf>
    <xf numFmtId="166" fontId="14" fillId="0" borderId="15" xfId="0" applyNumberFormat="1" applyFont="1" applyFill="1" applyBorder="1" applyAlignment="1">
      <alignment horizontal="center"/>
    </xf>
    <xf numFmtId="166" fontId="7" fillId="0" borderId="15" xfId="0" applyNumberFormat="1" applyFont="1" applyFill="1" applyBorder="1" applyAlignment="1">
      <alignment horizontal="center"/>
    </xf>
    <xf numFmtId="166" fontId="15" fillId="0" borderId="2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34">
    <cellStyle name="Hyperlink" xfId="1" builtinId="8"/>
    <cellStyle name="Hyperlink 2" xfId="21"/>
    <cellStyle name="Normal" xfId="0" builtinId="0"/>
    <cellStyle name="Normal 10" xfId="3"/>
    <cellStyle name="Normal 10 2" xfId="22"/>
    <cellStyle name="Normal 11" xfId="4"/>
    <cellStyle name="Normal 11 2" xfId="23"/>
    <cellStyle name="Normal 12" xfId="5"/>
    <cellStyle name="Normal 12 2" xfId="24"/>
    <cellStyle name="Normal 13" xfId="2"/>
    <cellStyle name="Normal 13 2" xfId="25"/>
    <cellStyle name="Normal 14" xfId="26"/>
    <cellStyle name="Normal 15" xfId="20"/>
    <cellStyle name="Normal 2" xfId="6"/>
    <cellStyle name="Normal 3" xfId="7"/>
    <cellStyle name="Normal 3 2" xfId="19"/>
    <cellStyle name="Normal 4" xfId="8"/>
    <cellStyle name="Normal 4 2" xfId="9"/>
    <cellStyle name="Normal 4 3" xfId="10"/>
    <cellStyle name="Normal 4 3 2" xfId="27"/>
    <cellStyle name="Normal 4 4" xfId="28"/>
    <cellStyle name="Normal 4_Sheet1" xfId="11"/>
    <cellStyle name="Normal 5" xfId="12"/>
    <cellStyle name="Normal 5 2" xfId="13"/>
    <cellStyle name="Normal 5 3" xfId="14"/>
    <cellStyle name="Normal 5 3 2" xfId="29"/>
    <cellStyle name="Normal 6" xfId="15"/>
    <cellStyle name="Normal 6 2" xfId="30"/>
    <cellStyle name="Normal 7" xfId="16"/>
    <cellStyle name="Normal 7 2" xfId="31"/>
    <cellStyle name="Normal 8" xfId="17"/>
    <cellStyle name="Normal 8 2" xfId="32"/>
    <cellStyle name="Normal 9" xfId="18"/>
    <cellStyle name="Normal 9 2" xfId="33"/>
  </cellStyles>
  <dxfs count="8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abSelected="1" zoomScale="75" zoomScaleNormal="75" zoomScaleSheetLayoutView="75" zoomScalePageLayoutView="75" workbookViewId="0">
      <selection activeCell="I35" sqref="I35"/>
    </sheetView>
  </sheetViews>
  <sheetFormatPr defaultRowHeight="15" x14ac:dyDescent="0.2"/>
  <cols>
    <col min="1" max="1" width="32.5546875" style="1" customWidth="1"/>
    <col min="2" max="11" width="25.77734375" style="27" customWidth="1"/>
    <col min="12" max="16384" width="8.88671875" style="1"/>
  </cols>
  <sheetData>
    <row r="1" spans="1:11" ht="18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" x14ac:dyDescent="0.25">
      <c r="A2" s="82" t="s">
        <v>35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7.25" thickBot="1" x14ac:dyDescent="0.3">
      <c r="A3" s="2"/>
    </row>
    <row r="4" spans="1:11" s="26" customFormat="1" ht="15.75" x14ac:dyDescent="0.25">
      <c r="A4" s="3" t="s">
        <v>1</v>
      </c>
      <c r="B4" s="23" t="s">
        <v>24</v>
      </c>
      <c r="C4" s="24" t="s">
        <v>23</v>
      </c>
      <c r="D4" s="25" t="s">
        <v>25</v>
      </c>
      <c r="E4" s="24" t="s">
        <v>36</v>
      </c>
      <c r="F4" s="25" t="s">
        <v>37</v>
      </c>
      <c r="G4" s="24" t="s">
        <v>33</v>
      </c>
      <c r="H4" s="24" t="s">
        <v>26</v>
      </c>
      <c r="I4" s="25" t="s">
        <v>27</v>
      </c>
      <c r="J4" s="24" t="s">
        <v>29</v>
      </c>
      <c r="K4" s="24" t="s">
        <v>28</v>
      </c>
    </row>
    <row r="5" spans="1:11" s="4" customFormat="1" ht="15.75" x14ac:dyDescent="0.25">
      <c r="A5" s="5" t="s">
        <v>2</v>
      </c>
      <c r="B5" s="15" t="s">
        <v>3</v>
      </c>
      <c r="C5" s="14" t="s">
        <v>4</v>
      </c>
      <c r="D5" s="16" t="s">
        <v>32</v>
      </c>
      <c r="E5" s="14" t="s">
        <v>4</v>
      </c>
      <c r="F5" s="16" t="s">
        <v>3</v>
      </c>
      <c r="G5" s="14" t="s">
        <v>31</v>
      </c>
      <c r="H5" s="14" t="s">
        <v>5</v>
      </c>
      <c r="I5" s="14" t="s">
        <v>6</v>
      </c>
      <c r="J5" s="14" t="s">
        <v>30</v>
      </c>
      <c r="K5" s="14" t="s">
        <v>3</v>
      </c>
    </row>
    <row r="6" spans="1:11" s="4" customFormat="1" ht="15.75" x14ac:dyDescent="0.25">
      <c r="A6" s="5" t="s">
        <v>7</v>
      </c>
      <c r="B6" s="15" t="s">
        <v>8</v>
      </c>
      <c r="C6" s="14" t="s">
        <v>9</v>
      </c>
      <c r="D6" s="17" t="s">
        <v>8</v>
      </c>
      <c r="E6" s="14" t="s">
        <v>9</v>
      </c>
      <c r="F6" s="14" t="s">
        <v>9</v>
      </c>
      <c r="G6" s="15" t="s">
        <v>8</v>
      </c>
      <c r="H6" s="15" t="s">
        <v>8</v>
      </c>
      <c r="I6" s="15" t="s">
        <v>8</v>
      </c>
      <c r="J6" s="14" t="s">
        <v>9</v>
      </c>
      <c r="K6" s="15" t="s">
        <v>8</v>
      </c>
    </row>
    <row r="7" spans="1:11" s="4" customFormat="1" ht="15.75" x14ac:dyDescent="0.25">
      <c r="A7" s="5" t="s">
        <v>10</v>
      </c>
      <c r="B7" s="18">
        <v>64.053479999999993</v>
      </c>
      <c r="C7" s="18">
        <v>64.040539999999993</v>
      </c>
      <c r="D7" s="19">
        <v>64.042370000000005</v>
      </c>
      <c r="E7" s="19">
        <v>64.029430000000005</v>
      </c>
      <c r="F7" s="19">
        <v>64.033820000000006</v>
      </c>
      <c r="G7" s="44">
        <v>64.035290000000003</v>
      </c>
      <c r="H7" s="18">
        <v>63.990299999999998</v>
      </c>
      <c r="I7" s="18">
        <v>63.957775600440499</v>
      </c>
      <c r="J7" s="20">
        <v>64.001949999999994</v>
      </c>
      <c r="K7" s="19">
        <v>63.943159999999999</v>
      </c>
    </row>
    <row r="8" spans="1:11" s="4" customFormat="1" ht="15.75" x14ac:dyDescent="0.25">
      <c r="A8" s="5" t="s">
        <v>11</v>
      </c>
      <c r="B8" s="18">
        <v>-139.43960999999999</v>
      </c>
      <c r="C8" s="18">
        <v>-139.40814</v>
      </c>
      <c r="D8" s="19">
        <v>-139.40956</v>
      </c>
      <c r="E8" s="19">
        <v>-139.17867000000001</v>
      </c>
      <c r="F8" s="19">
        <v>-139.20634000000001</v>
      </c>
      <c r="G8" s="44">
        <v>-139.20909</v>
      </c>
      <c r="H8" s="18">
        <v>-138.74611999999999</v>
      </c>
      <c r="I8" s="18">
        <v>-138.69030115431701</v>
      </c>
      <c r="J8" s="20">
        <v>-138.59621999999999</v>
      </c>
      <c r="K8" s="19">
        <v>-138.60187999999999</v>
      </c>
    </row>
    <row r="9" spans="1:11" s="7" customFormat="1" ht="15.75" x14ac:dyDescent="0.2">
      <c r="A9" s="6" t="s">
        <v>12</v>
      </c>
      <c r="B9" s="29" t="s">
        <v>13</v>
      </c>
      <c r="C9" s="30" t="s">
        <v>14</v>
      </c>
      <c r="D9" s="29" t="s">
        <v>13</v>
      </c>
      <c r="E9" s="30" t="s">
        <v>14</v>
      </c>
      <c r="F9" s="30" t="s">
        <v>14</v>
      </c>
      <c r="G9" s="31" t="s">
        <v>15</v>
      </c>
      <c r="H9" s="31" t="s">
        <v>15</v>
      </c>
      <c r="I9" s="31" t="s">
        <v>15</v>
      </c>
      <c r="J9" s="31" t="s">
        <v>15</v>
      </c>
      <c r="K9" s="30" t="s">
        <v>14</v>
      </c>
    </row>
    <row r="10" spans="1:11" s="4" customFormat="1" ht="17.25" customHeight="1" thickBot="1" x14ac:dyDescent="0.3">
      <c r="A10" s="50" t="s">
        <v>16</v>
      </c>
      <c r="B10" s="28">
        <v>25</v>
      </c>
      <c r="C10" s="28">
        <v>80</v>
      </c>
      <c r="D10" s="37">
        <v>25</v>
      </c>
      <c r="E10" s="28">
        <v>80</v>
      </c>
      <c r="F10" s="28">
        <v>80</v>
      </c>
      <c r="G10" s="28">
        <v>25</v>
      </c>
      <c r="H10" s="28">
        <v>25</v>
      </c>
      <c r="I10" s="28">
        <v>25</v>
      </c>
      <c r="J10" s="28">
        <v>25</v>
      </c>
      <c r="K10" s="28">
        <v>80</v>
      </c>
    </row>
    <row r="11" spans="1:11" s="4" customFormat="1" ht="18" customHeight="1" x14ac:dyDescent="0.25">
      <c r="A11" s="38" t="s">
        <v>17</v>
      </c>
      <c r="B11" s="39"/>
      <c r="C11" s="40"/>
      <c r="D11" s="41"/>
      <c r="E11" s="42"/>
      <c r="F11" s="41"/>
      <c r="G11" s="40"/>
      <c r="H11" s="40"/>
      <c r="I11" s="40"/>
      <c r="J11" s="40"/>
      <c r="K11" s="61"/>
    </row>
    <row r="12" spans="1:11" s="60" customFormat="1" ht="15.75" x14ac:dyDescent="0.25">
      <c r="A12" s="69"/>
      <c r="B12" s="46"/>
      <c r="C12" s="45"/>
      <c r="D12" s="58"/>
      <c r="E12" s="46"/>
      <c r="F12" s="45"/>
      <c r="G12" s="46"/>
      <c r="H12" s="43"/>
      <c r="I12" s="59"/>
      <c r="J12" s="45"/>
      <c r="K12" s="43"/>
    </row>
    <row r="13" spans="1:11" s="60" customFormat="1" ht="15.75" x14ac:dyDescent="0.25">
      <c r="A13" s="70">
        <v>41772</v>
      </c>
      <c r="B13" s="47">
        <v>10</v>
      </c>
      <c r="C13" s="45">
        <v>13.2</v>
      </c>
      <c r="D13" s="55">
        <v>8.8000000000000007</v>
      </c>
      <c r="E13" s="46">
        <v>83.6</v>
      </c>
      <c r="F13" s="45">
        <v>10.6</v>
      </c>
      <c r="G13" s="65"/>
      <c r="H13" s="66"/>
      <c r="I13" s="67"/>
      <c r="J13" s="63"/>
      <c r="K13" s="66"/>
    </row>
    <row r="14" spans="1:11" s="60" customFormat="1" ht="15.75" x14ac:dyDescent="0.25">
      <c r="A14" s="70">
        <v>41795</v>
      </c>
      <c r="B14" s="47">
        <v>1.8</v>
      </c>
      <c r="C14" s="45">
        <v>6.6</v>
      </c>
      <c r="D14" s="55">
        <v>2.2000000000000002</v>
      </c>
      <c r="E14" s="46">
        <v>410</v>
      </c>
      <c r="F14" s="45">
        <v>10.4</v>
      </c>
      <c r="G14" s="45">
        <v>1.6</v>
      </c>
      <c r="H14" s="66"/>
      <c r="I14" s="67"/>
      <c r="J14" s="45">
        <v>2.2000000000000002</v>
      </c>
      <c r="K14" s="43">
        <v>3</v>
      </c>
    </row>
    <row r="15" spans="1:11" s="60" customFormat="1" ht="15.75" x14ac:dyDescent="0.25">
      <c r="A15" s="70">
        <v>41796</v>
      </c>
      <c r="B15" s="62"/>
      <c r="C15" s="45">
        <v>15.4</v>
      </c>
      <c r="D15" s="55">
        <v>2.4</v>
      </c>
      <c r="E15" s="46">
        <v>101</v>
      </c>
      <c r="F15" s="63"/>
      <c r="G15" s="65"/>
      <c r="H15" s="66"/>
      <c r="I15" s="67"/>
      <c r="J15" s="45">
        <v>1.6</v>
      </c>
      <c r="K15" s="43">
        <v>3</v>
      </c>
    </row>
    <row r="16" spans="1:11" s="60" customFormat="1" ht="15.75" x14ac:dyDescent="0.25">
      <c r="A16" s="70">
        <v>41800</v>
      </c>
      <c r="B16" s="62"/>
      <c r="C16" s="45">
        <v>7.6</v>
      </c>
      <c r="D16" s="55">
        <v>13.4</v>
      </c>
      <c r="E16" s="46">
        <v>161.6</v>
      </c>
      <c r="F16" s="63"/>
      <c r="G16" s="65"/>
      <c r="H16" s="66"/>
      <c r="I16" s="67"/>
      <c r="J16" s="45">
        <v>11.6</v>
      </c>
      <c r="K16" s="43">
        <v>3.4</v>
      </c>
    </row>
    <row r="17" spans="1:11" s="60" customFormat="1" ht="15.75" x14ac:dyDescent="0.25">
      <c r="A17" s="70">
        <v>41801</v>
      </c>
      <c r="B17" s="62"/>
      <c r="C17" s="45">
        <v>8.1999999999999993</v>
      </c>
      <c r="D17" s="55">
        <v>8.8000000000000007</v>
      </c>
      <c r="E17" s="46">
        <v>200</v>
      </c>
      <c r="F17" s="63"/>
      <c r="G17" s="65"/>
      <c r="H17" s="66"/>
      <c r="I17" s="67"/>
      <c r="J17" s="45">
        <v>6</v>
      </c>
      <c r="K17" s="43">
        <v>2.8</v>
      </c>
    </row>
    <row r="18" spans="1:11" s="60" customFormat="1" ht="15.75" x14ac:dyDescent="0.25">
      <c r="A18" s="70">
        <v>41802</v>
      </c>
      <c r="B18" s="62"/>
      <c r="C18" s="45">
        <v>6.8</v>
      </c>
      <c r="D18" s="55">
        <v>7.2</v>
      </c>
      <c r="E18" s="46">
        <v>164</v>
      </c>
      <c r="F18" s="63"/>
      <c r="G18" s="65"/>
      <c r="H18" s="66"/>
      <c r="I18" s="67"/>
      <c r="J18" s="45">
        <v>5</v>
      </c>
      <c r="K18" s="43">
        <v>3.2</v>
      </c>
    </row>
    <row r="19" spans="1:11" s="60" customFormat="1" ht="15.75" x14ac:dyDescent="0.25">
      <c r="A19" s="70">
        <v>41806</v>
      </c>
      <c r="B19" s="62"/>
      <c r="C19" s="45">
        <v>8</v>
      </c>
      <c r="D19" s="55">
        <v>16.8</v>
      </c>
      <c r="E19" s="46">
        <v>81.2</v>
      </c>
      <c r="F19" s="63"/>
      <c r="G19" s="65"/>
      <c r="H19" s="66"/>
      <c r="I19" s="67"/>
      <c r="J19" s="63"/>
      <c r="K19" s="43">
        <v>3.2</v>
      </c>
    </row>
    <row r="20" spans="1:11" s="60" customFormat="1" ht="15.75" x14ac:dyDescent="0.25">
      <c r="A20" s="70">
        <v>41807</v>
      </c>
      <c r="B20" s="62"/>
      <c r="C20" s="45">
        <v>10</v>
      </c>
      <c r="D20" s="55">
        <v>24.8</v>
      </c>
      <c r="E20" s="46">
        <v>97.6</v>
      </c>
      <c r="F20" s="63"/>
      <c r="G20" s="65"/>
      <c r="H20" s="66"/>
      <c r="I20" s="67"/>
      <c r="J20" s="63"/>
      <c r="K20" s="43">
        <v>2.8</v>
      </c>
    </row>
    <row r="21" spans="1:11" s="60" customFormat="1" ht="15.75" x14ac:dyDescent="0.25">
      <c r="A21" s="70">
        <v>41808</v>
      </c>
      <c r="B21" s="62"/>
      <c r="C21" s="45">
        <v>11.4</v>
      </c>
      <c r="D21" s="55">
        <v>32</v>
      </c>
      <c r="E21" s="46">
        <v>86.4</v>
      </c>
      <c r="F21" s="63"/>
      <c r="G21" s="65"/>
      <c r="H21" s="66"/>
      <c r="I21" s="67"/>
      <c r="J21" s="63"/>
      <c r="K21" s="43">
        <v>2.2000000000000002</v>
      </c>
    </row>
    <row r="22" spans="1:11" s="60" customFormat="1" ht="15.75" x14ac:dyDescent="0.25">
      <c r="A22" s="70">
        <v>41810</v>
      </c>
      <c r="B22" s="62"/>
      <c r="C22" s="45">
        <v>22.2</v>
      </c>
      <c r="D22" s="55">
        <v>21.2</v>
      </c>
      <c r="E22" s="46">
        <v>254.4</v>
      </c>
      <c r="F22" s="63"/>
      <c r="G22" s="65"/>
      <c r="H22" s="66"/>
      <c r="I22" s="67"/>
      <c r="J22" s="63"/>
      <c r="K22" s="43">
        <v>4.4000000000000004</v>
      </c>
    </row>
    <row r="23" spans="1:11" s="60" customFormat="1" ht="15.75" x14ac:dyDescent="0.25">
      <c r="A23" s="70">
        <v>41811</v>
      </c>
      <c r="B23" s="62"/>
      <c r="C23" s="45">
        <v>13.8</v>
      </c>
      <c r="D23" s="55">
        <v>10.6</v>
      </c>
      <c r="E23" s="46">
        <v>148</v>
      </c>
      <c r="F23" s="63"/>
      <c r="G23" s="65"/>
      <c r="H23" s="66"/>
      <c r="I23" s="67"/>
      <c r="J23" s="63"/>
      <c r="K23" s="43">
        <v>7.2</v>
      </c>
    </row>
    <row r="24" spans="1:11" s="60" customFormat="1" ht="15.75" x14ac:dyDescent="0.25">
      <c r="A24" s="70">
        <v>41812</v>
      </c>
      <c r="B24" s="62"/>
      <c r="C24" s="45">
        <v>32.200000000000003</v>
      </c>
      <c r="D24" s="55">
        <v>22</v>
      </c>
      <c r="E24" s="46">
        <v>93.2</v>
      </c>
      <c r="F24" s="63"/>
      <c r="G24" s="65"/>
      <c r="H24" s="66"/>
      <c r="I24" s="67"/>
      <c r="J24" s="63"/>
      <c r="K24" s="43">
        <v>4.5999999999999996</v>
      </c>
    </row>
    <row r="25" spans="1:11" s="60" customFormat="1" ht="15.75" x14ac:dyDescent="0.25">
      <c r="A25" s="70">
        <v>41814</v>
      </c>
      <c r="B25" s="47">
        <v>6.6</v>
      </c>
      <c r="C25" s="45">
        <v>13</v>
      </c>
      <c r="D25" s="55">
        <v>30.4</v>
      </c>
      <c r="E25" s="46">
        <v>40.4</v>
      </c>
      <c r="F25" s="63"/>
      <c r="G25" s="65"/>
      <c r="H25" s="66"/>
      <c r="I25" s="67"/>
      <c r="J25" s="63"/>
      <c r="K25" s="43">
        <v>36.6</v>
      </c>
    </row>
    <row r="26" spans="1:11" s="60" customFormat="1" ht="15.75" x14ac:dyDescent="0.25">
      <c r="A26" s="70">
        <v>41815</v>
      </c>
      <c r="B26" s="47">
        <v>16.8</v>
      </c>
      <c r="C26" s="45">
        <v>560</v>
      </c>
      <c r="D26" s="55">
        <v>11</v>
      </c>
      <c r="E26" s="46">
        <v>171.6</v>
      </c>
      <c r="F26" s="45">
        <v>11.6</v>
      </c>
      <c r="G26" s="65"/>
      <c r="H26" s="66"/>
      <c r="I26" s="67"/>
      <c r="J26" s="63"/>
      <c r="K26" s="43">
        <v>5.6</v>
      </c>
    </row>
    <row r="27" spans="1:11" s="60" customFormat="1" ht="15.75" x14ac:dyDescent="0.25">
      <c r="A27" s="70">
        <v>41816</v>
      </c>
      <c r="B27" s="47">
        <v>253.8</v>
      </c>
      <c r="C27" s="45">
        <v>868.5</v>
      </c>
      <c r="D27" s="55">
        <v>223.6</v>
      </c>
      <c r="E27" s="65"/>
      <c r="F27" s="63"/>
      <c r="G27" s="65"/>
      <c r="H27" s="66"/>
      <c r="I27" s="67"/>
      <c r="J27" s="45">
        <v>93.6</v>
      </c>
      <c r="K27" s="43">
        <v>44</v>
      </c>
    </row>
    <row r="28" spans="1:11" s="60" customFormat="1" ht="15.75" x14ac:dyDescent="0.25">
      <c r="A28" s="70">
        <v>41817</v>
      </c>
      <c r="B28" s="62"/>
      <c r="C28" s="45">
        <v>256.39999999999998</v>
      </c>
      <c r="D28" s="55">
        <v>138</v>
      </c>
      <c r="E28" s="65"/>
      <c r="F28" s="63"/>
      <c r="G28" s="65"/>
      <c r="H28" s="66"/>
      <c r="I28" s="67"/>
      <c r="J28" s="45">
        <v>21.6</v>
      </c>
      <c r="K28" s="43">
        <v>99.2</v>
      </c>
    </row>
    <row r="29" spans="1:11" s="60" customFormat="1" ht="15.75" x14ac:dyDescent="0.25">
      <c r="A29" s="70">
        <v>41818</v>
      </c>
      <c r="B29" s="62"/>
      <c r="C29" s="45">
        <v>75.2</v>
      </c>
      <c r="D29" s="55">
        <v>47.8</v>
      </c>
      <c r="E29" s="65"/>
      <c r="F29" s="63"/>
      <c r="G29" s="65"/>
      <c r="H29" s="66"/>
      <c r="I29" s="67"/>
      <c r="J29" s="63"/>
      <c r="K29" s="43">
        <v>46.8</v>
      </c>
    </row>
    <row r="30" spans="1:11" s="60" customFormat="1" ht="15.75" x14ac:dyDescent="0.25">
      <c r="A30" s="70">
        <v>41819</v>
      </c>
      <c r="B30" s="62"/>
      <c r="C30" s="45">
        <v>65.599999999999994</v>
      </c>
      <c r="D30" s="55">
        <v>31.6</v>
      </c>
      <c r="E30" s="46">
        <v>302.39999999999998</v>
      </c>
      <c r="F30" s="63"/>
      <c r="G30" s="65"/>
      <c r="H30" s="66"/>
      <c r="I30" s="67"/>
      <c r="J30" s="45">
        <v>5.8</v>
      </c>
      <c r="K30" s="43">
        <v>11.6</v>
      </c>
    </row>
    <row r="31" spans="1:11" s="60" customFormat="1" ht="15.75" x14ac:dyDescent="0.25">
      <c r="A31" s="70">
        <v>41820</v>
      </c>
      <c r="B31" s="62"/>
      <c r="C31" s="45">
        <v>35.6</v>
      </c>
      <c r="D31" s="55">
        <v>37</v>
      </c>
      <c r="E31" s="46">
        <v>328.8</v>
      </c>
      <c r="F31" s="63"/>
      <c r="G31" s="65"/>
      <c r="H31" s="66"/>
      <c r="I31" s="67"/>
      <c r="J31" s="45">
        <v>4.8</v>
      </c>
      <c r="K31" s="43">
        <v>8.6</v>
      </c>
    </row>
    <row r="32" spans="1:11" s="60" customFormat="1" ht="15.75" x14ac:dyDescent="0.25">
      <c r="A32" s="70">
        <v>41821</v>
      </c>
      <c r="B32" s="62"/>
      <c r="C32" s="45">
        <v>34.4</v>
      </c>
      <c r="D32" s="55">
        <v>10.199999999999999</v>
      </c>
      <c r="E32" s="46">
        <v>134.80000000000001</v>
      </c>
      <c r="F32" s="63"/>
      <c r="G32" s="65"/>
      <c r="H32" s="66"/>
      <c r="I32" s="67"/>
      <c r="J32" s="45">
        <v>3.6</v>
      </c>
      <c r="K32" s="43">
        <v>8.1999999999999993</v>
      </c>
    </row>
    <row r="33" spans="1:11" s="60" customFormat="1" ht="15.75" x14ac:dyDescent="0.25">
      <c r="A33" s="70">
        <v>41833</v>
      </c>
      <c r="B33" s="62"/>
      <c r="C33" s="45">
        <v>90</v>
      </c>
      <c r="D33" s="55">
        <v>4</v>
      </c>
      <c r="E33" s="65"/>
      <c r="F33" s="63"/>
      <c r="G33" s="65"/>
      <c r="H33" s="66"/>
      <c r="I33" s="67"/>
      <c r="J33" s="45">
        <v>2.2000000000000002</v>
      </c>
      <c r="K33" s="43">
        <v>4.5999999999999996</v>
      </c>
    </row>
    <row r="34" spans="1:11" s="60" customFormat="1" ht="15.75" x14ac:dyDescent="0.25">
      <c r="A34" s="70">
        <v>41847</v>
      </c>
      <c r="B34" s="62"/>
      <c r="C34" s="45">
        <v>153.6</v>
      </c>
      <c r="D34" s="55">
        <v>2.4</v>
      </c>
      <c r="E34" s="46">
        <v>168</v>
      </c>
      <c r="F34" s="63"/>
      <c r="G34" s="65"/>
      <c r="H34" s="66"/>
      <c r="I34" s="67"/>
      <c r="J34" s="45">
        <v>3</v>
      </c>
      <c r="K34" s="43">
        <v>5.8</v>
      </c>
    </row>
    <row r="35" spans="1:11" s="60" customFormat="1" ht="15.75" x14ac:dyDescent="0.25">
      <c r="A35" s="70">
        <v>41848</v>
      </c>
      <c r="B35" s="62"/>
      <c r="C35" s="63"/>
      <c r="D35" s="55">
        <v>18.600000000000001</v>
      </c>
      <c r="E35" s="46">
        <v>647</v>
      </c>
      <c r="F35" s="63"/>
      <c r="G35" s="65"/>
      <c r="H35" s="66"/>
      <c r="I35" s="67"/>
      <c r="J35" s="45">
        <v>14.2</v>
      </c>
      <c r="K35" s="43">
        <v>3.6</v>
      </c>
    </row>
    <row r="36" spans="1:11" s="60" customFormat="1" ht="15.75" x14ac:dyDescent="0.25">
      <c r="A36" s="70">
        <v>41849</v>
      </c>
      <c r="B36" s="62"/>
      <c r="C36" s="63"/>
      <c r="D36" s="55">
        <v>32.4</v>
      </c>
      <c r="E36" s="46">
        <v>347</v>
      </c>
      <c r="F36" s="63"/>
      <c r="G36" s="63"/>
      <c r="H36" s="66"/>
      <c r="I36" s="67"/>
      <c r="J36" s="45">
        <v>8.4</v>
      </c>
      <c r="K36" s="43">
        <v>12</v>
      </c>
    </row>
    <row r="37" spans="1:11" s="60" customFormat="1" ht="15.75" x14ac:dyDescent="0.25">
      <c r="A37" s="70">
        <v>41850</v>
      </c>
      <c r="B37" s="62"/>
      <c r="C37" s="63"/>
      <c r="D37" s="55">
        <v>18.600000000000001</v>
      </c>
      <c r="E37" s="46">
        <v>195.2</v>
      </c>
      <c r="F37" s="63"/>
      <c r="G37" s="65"/>
      <c r="H37" s="66"/>
      <c r="I37" s="67"/>
      <c r="J37" s="45">
        <v>5.6</v>
      </c>
      <c r="K37" s="43">
        <v>25.2</v>
      </c>
    </row>
    <row r="38" spans="1:11" s="60" customFormat="1" ht="15.75" x14ac:dyDescent="0.25">
      <c r="A38" s="70">
        <v>41851</v>
      </c>
      <c r="B38" s="62"/>
      <c r="C38" s="45">
        <v>40.799999999999997</v>
      </c>
      <c r="D38" s="55">
        <v>13.8</v>
      </c>
      <c r="E38" s="46">
        <v>190.8</v>
      </c>
      <c r="F38" s="63"/>
      <c r="G38" s="65"/>
      <c r="H38" s="66"/>
      <c r="I38" s="67"/>
      <c r="J38" s="45">
        <v>3</v>
      </c>
      <c r="K38" s="43">
        <v>29.2</v>
      </c>
    </row>
    <row r="39" spans="1:11" s="60" customFormat="1" ht="15.75" x14ac:dyDescent="0.25">
      <c r="A39" s="70">
        <v>41852</v>
      </c>
      <c r="B39" s="62"/>
      <c r="C39" s="45">
        <v>39.200000000000003</v>
      </c>
      <c r="D39" s="55">
        <v>8.8000000000000007</v>
      </c>
      <c r="E39" s="46">
        <v>112.4</v>
      </c>
      <c r="F39" s="63"/>
      <c r="G39" s="65"/>
      <c r="H39" s="66"/>
      <c r="I39" s="67"/>
      <c r="J39" s="45">
        <v>3.6</v>
      </c>
      <c r="K39" s="43">
        <v>17.2</v>
      </c>
    </row>
    <row r="40" spans="1:11" s="60" customFormat="1" ht="15.75" x14ac:dyDescent="0.25">
      <c r="A40" s="70">
        <v>41853</v>
      </c>
      <c r="B40" s="62"/>
      <c r="C40" s="45">
        <v>26</v>
      </c>
      <c r="D40" s="55">
        <v>5.2</v>
      </c>
      <c r="E40" s="46">
        <v>182.4</v>
      </c>
      <c r="F40" s="63"/>
      <c r="G40" s="65"/>
      <c r="H40" s="66"/>
      <c r="I40" s="67"/>
      <c r="J40" s="45">
        <v>2</v>
      </c>
      <c r="K40" s="43">
        <v>7.6</v>
      </c>
    </row>
    <row r="41" spans="1:11" s="60" customFormat="1" ht="15.75" x14ac:dyDescent="0.25">
      <c r="A41" s="70">
        <v>41854</v>
      </c>
      <c r="B41" s="62"/>
      <c r="C41" s="45">
        <v>26</v>
      </c>
      <c r="D41" s="55">
        <v>4.8</v>
      </c>
      <c r="E41" s="46">
        <v>114.8</v>
      </c>
      <c r="F41" s="63"/>
      <c r="G41" s="65"/>
      <c r="H41" s="66"/>
      <c r="I41" s="67"/>
      <c r="J41" s="45">
        <v>2.4</v>
      </c>
      <c r="K41" s="43">
        <v>8.4</v>
      </c>
    </row>
    <row r="42" spans="1:11" s="60" customFormat="1" ht="15.75" x14ac:dyDescent="0.25">
      <c r="A42" s="70">
        <v>41855</v>
      </c>
      <c r="B42" s="62"/>
      <c r="C42" s="45">
        <v>21.6</v>
      </c>
      <c r="D42" s="55">
        <v>5.2</v>
      </c>
      <c r="E42" s="46">
        <v>207.6</v>
      </c>
      <c r="F42" s="63"/>
      <c r="G42" s="65"/>
      <c r="H42" s="66"/>
      <c r="I42" s="67"/>
      <c r="J42" s="45">
        <v>2.8</v>
      </c>
      <c r="K42" s="43">
        <v>4</v>
      </c>
    </row>
    <row r="43" spans="1:11" s="60" customFormat="1" ht="15.75" x14ac:dyDescent="0.25">
      <c r="A43" s="70">
        <v>41856</v>
      </c>
      <c r="B43" s="62"/>
      <c r="C43" s="45">
        <v>16.8</v>
      </c>
      <c r="D43" s="55">
        <v>3.4</v>
      </c>
      <c r="E43" s="46">
        <v>184</v>
      </c>
      <c r="F43" s="63"/>
      <c r="G43" s="65"/>
      <c r="H43" s="66"/>
      <c r="I43" s="67"/>
      <c r="J43" s="45">
        <v>2.6</v>
      </c>
      <c r="K43" s="43">
        <v>4.8</v>
      </c>
    </row>
    <row r="44" spans="1:11" s="60" customFormat="1" ht="15.75" x14ac:dyDescent="0.25">
      <c r="A44" s="70">
        <v>41857</v>
      </c>
      <c r="B44" s="62"/>
      <c r="C44" s="45">
        <v>20</v>
      </c>
      <c r="D44" s="55">
        <v>2.6</v>
      </c>
      <c r="E44" s="46">
        <v>188.8</v>
      </c>
      <c r="F44" s="63"/>
      <c r="G44" s="65"/>
      <c r="H44" s="66"/>
      <c r="I44" s="67"/>
      <c r="J44" s="45">
        <v>2.2000000000000002</v>
      </c>
      <c r="K44" s="43">
        <v>4.8</v>
      </c>
    </row>
    <row r="45" spans="1:11" s="60" customFormat="1" ht="15.75" x14ac:dyDescent="0.25">
      <c r="A45" s="70">
        <v>41858</v>
      </c>
      <c r="B45" s="62"/>
      <c r="C45" s="45">
        <v>27.2</v>
      </c>
      <c r="D45" s="55">
        <v>3</v>
      </c>
      <c r="E45" s="46">
        <v>87.2</v>
      </c>
      <c r="F45" s="63"/>
      <c r="G45" s="65"/>
      <c r="H45" s="66"/>
      <c r="I45" s="67"/>
      <c r="J45" s="45">
        <v>2.8</v>
      </c>
      <c r="K45" s="43">
        <v>4.4000000000000004</v>
      </c>
    </row>
    <row r="46" spans="1:11" s="60" customFormat="1" ht="15.75" x14ac:dyDescent="0.25">
      <c r="A46" s="70">
        <v>41859</v>
      </c>
      <c r="B46" s="62"/>
      <c r="C46" s="45">
        <v>30.8</v>
      </c>
      <c r="D46" s="55">
        <v>8.1999999999999993</v>
      </c>
      <c r="E46" s="46">
        <v>534.4</v>
      </c>
      <c r="F46" s="63"/>
      <c r="G46" s="65"/>
      <c r="H46" s="66"/>
      <c r="I46" s="67"/>
      <c r="J46" s="45">
        <v>1.8</v>
      </c>
      <c r="K46" s="43">
        <v>9.6</v>
      </c>
    </row>
    <row r="47" spans="1:11" s="60" customFormat="1" ht="15.75" x14ac:dyDescent="0.25">
      <c r="A47" s="70">
        <v>41860</v>
      </c>
      <c r="B47" s="62"/>
      <c r="C47" s="45">
        <v>26</v>
      </c>
      <c r="D47" s="55">
        <v>9.8000000000000007</v>
      </c>
      <c r="E47" s="46">
        <v>294.8</v>
      </c>
      <c r="F47" s="63"/>
      <c r="G47" s="65"/>
      <c r="H47" s="66"/>
      <c r="I47" s="67"/>
      <c r="J47" s="45">
        <v>1.4</v>
      </c>
      <c r="K47" s="43">
        <v>37.6</v>
      </c>
    </row>
    <row r="48" spans="1:11" s="60" customFormat="1" ht="15.75" x14ac:dyDescent="0.25">
      <c r="A48" s="70">
        <v>41861</v>
      </c>
      <c r="B48" s="62"/>
      <c r="C48" s="45">
        <v>18.399999999999999</v>
      </c>
      <c r="D48" s="55">
        <v>5.8</v>
      </c>
      <c r="E48" s="46">
        <v>160.4</v>
      </c>
      <c r="F48" s="63"/>
      <c r="G48" s="65"/>
      <c r="H48" s="66"/>
      <c r="I48" s="67"/>
      <c r="J48" s="45">
        <v>1.4</v>
      </c>
      <c r="K48" s="43">
        <v>22.4</v>
      </c>
    </row>
    <row r="49" spans="1:11" s="60" customFormat="1" ht="15.75" x14ac:dyDescent="0.25">
      <c r="A49" s="70">
        <v>41862</v>
      </c>
      <c r="B49" s="47">
        <v>1.8</v>
      </c>
      <c r="C49" s="63"/>
      <c r="D49" s="55">
        <v>4.4000000000000004</v>
      </c>
      <c r="E49" s="46">
        <v>204</v>
      </c>
      <c r="F49" s="63"/>
      <c r="G49" s="65"/>
      <c r="H49" s="43">
        <v>24.8</v>
      </c>
      <c r="I49" s="67"/>
      <c r="J49" s="45">
        <v>2.4</v>
      </c>
      <c r="K49" s="43">
        <v>16.8</v>
      </c>
    </row>
    <row r="50" spans="1:11" s="60" customFormat="1" ht="15.75" x14ac:dyDescent="0.25">
      <c r="A50" s="70">
        <v>41863</v>
      </c>
      <c r="B50" s="47">
        <v>2.2000000000000002</v>
      </c>
      <c r="C50" s="45">
        <v>15.2</v>
      </c>
      <c r="D50" s="55">
        <v>5</v>
      </c>
      <c r="E50" s="46">
        <v>133.19999999999999</v>
      </c>
      <c r="F50" s="63"/>
      <c r="G50" s="65"/>
      <c r="H50" s="66"/>
      <c r="I50" s="67"/>
      <c r="J50" s="45">
        <v>5.6</v>
      </c>
      <c r="K50" s="43">
        <v>8.6</v>
      </c>
    </row>
    <row r="51" spans="1:11" s="60" customFormat="1" ht="15.75" x14ac:dyDescent="0.25">
      <c r="A51" s="70">
        <v>41865</v>
      </c>
      <c r="B51" s="62"/>
      <c r="C51" s="45">
        <v>17.2</v>
      </c>
      <c r="D51" s="55">
        <v>35.4</v>
      </c>
      <c r="E51" s="46">
        <v>64</v>
      </c>
      <c r="F51" s="63"/>
      <c r="G51" s="65"/>
      <c r="H51" s="66"/>
      <c r="I51" s="67"/>
      <c r="J51" s="45">
        <v>7.6</v>
      </c>
      <c r="K51" s="43">
        <v>5.6</v>
      </c>
    </row>
    <row r="52" spans="1:11" s="60" customFormat="1" ht="15.75" x14ac:dyDescent="0.25">
      <c r="A52" s="70">
        <v>41867</v>
      </c>
      <c r="B52" s="62"/>
      <c r="C52" s="45">
        <v>17.8</v>
      </c>
      <c r="D52" s="55">
        <v>12.2</v>
      </c>
      <c r="E52" s="46">
        <v>1652</v>
      </c>
      <c r="F52" s="63"/>
      <c r="G52" s="65"/>
      <c r="H52" s="66"/>
      <c r="I52" s="67"/>
      <c r="J52" s="63"/>
      <c r="K52" s="43">
        <v>12</v>
      </c>
    </row>
    <row r="53" spans="1:11" s="60" customFormat="1" ht="15.75" x14ac:dyDescent="0.25">
      <c r="A53" s="70">
        <v>41868</v>
      </c>
      <c r="B53" s="62"/>
      <c r="C53" s="45">
        <v>31.2</v>
      </c>
      <c r="D53" s="64"/>
      <c r="E53" s="46">
        <v>271.2</v>
      </c>
      <c r="F53" s="63"/>
      <c r="G53" s="65"/>
      <c r="H53" s="66"/>
      <c r="I53" s="67"/>
      <c r="J53" s="63"/>
      <c r="K53" s="43">
        <v>12</v>
      </c>
    </row>
    <row r="54" spans="1:11" s="60" customFormat="1" ht="15.75" x14ac:dyDescent="0.25">
      <c r="A54" s="70">
        <v>41869</v>
      </c>
      <c r="B54" s="62"/>
      <c r="C54" s="45">
        <v>35.200000000000003</v>
      </c>
      <c r="D54" s="55">
        <v>17.399999999999999</v>
      </c>
      <c r="E54" s="46">
        <v>965</v>
      </c>
      <c r="F54" s="63"/>
      <c r="G54" s="65"/>
      <c r="H54" s="66"/>
      <c r="I54" s="67"/>
      <c r="J54" s="63"/>
      <c r="K54" s="43">
        <v>27.2</v>
      </c>
    </row>
    <row r="55" spans="1:11" s="60" customFormat="1" ht="15.75" x14ac:dyDescent="0.25">
      <c r="A55" s="70">
        <v>41870</v>
      </c>
      <c r="B55" s="62"/>
      <c r="C55" s="45">
        <v>55.2</v>
      </c>
      <c r="D55" s="55">
        <v>54.8</v>
      </c>
      <c r="E55" s="46">
        <v>310.39999999999998</v>
      </c>
      <c r="F55" s="63"/>
      <c r="G55" s="65"/>
      <c r="H55" s="66"/>
      <c r="I55" s="67"/>
      <c r="J55" s="63"/>
      <c r="K55" s="43">
        <v>99.6</v>
      </c>
    </row>
    <row r="56" spans="1:11" s="60" customFormat="1" ht="15.75" x14ac:dyDescent="0.25">
      <c r="A56" s="70">
        <v>41871</v>
      </c>
      <c r="B56" s="62"/>
      <c r="C56" s="45">
        <v>20.8</v>
      </c>
      <c r="D56" s="55">
        <v>83.6</v>
      </c>
      <c r="E56" s="46">
        <v>332.4</v>
      </c>
      <c r="F56" s="63"/>
      <c r="G56" s="65"/>
      <c r="H56" s="66"/>
      <c r="I56" s="67"/>
      <c r="J56" s="63"/>
      <c r="K56" s="43">
        <v>66</v>
      </c>
    </row>
    <row r="57" spans="1:11" s="60" customFormat="1" ht="15.75" x14ac:dyDescent="0.25">
      <c r="A57" s="70">
        <v>41872</v>
      </c>
      <c r="B57" s="62"/>
      <c r="C57" s="45">
        <v>9.6</v>
      </c>
      <c r="D57" s="55">
        <v>14.6</v>
      </c>
      <c r="E57" s="46">
        <v>184.4</v>
      </c>
      <c r="F57" s="63"/>
      <c r="G57" s="65"/>
      <c r="H57" s="66"/>
      <c r="I57" s="67"/>
      <c r="J57" s="63"/>
      <c r="K57" s="43">
        <v>50.4</v>
      </c>
    </row>
    <row r="58" spans="1:11" s="60" customFormat="1" ht="15.75" x14ac:dyDescent="0.25">
      <c r="A58" s="70">
        <v>41873</v>
      </c>
      <c r="B58" s="62"/>
      <c r="C58" s="45">
        <v>8.8000000000000007</v>
      </c>
      <c r="D58" s="55">
        <v>20.399999999999999</v>
      </c>
      <c r="E58" s="46">
        <v>200</v>
      </c>
      <c r="F58" s="63"/>
      <c r="G58" s="65"/>
      <c r="H58" s="66"/>
      <c r="I58" s="67"/>
      <c r="J58" s="63"/>
      <c r="K58" s="43">
        <v>28</v>
      </c>
    </row>
    <row r="59" spans="1:11" s="60" customFormat="1" ht="15.75" x14ac:dyDescent="0.25">
      <c r="A59" s="70">
        <v>41874</v>
      </c>
      <c r="B59" s="62"/>
      <c r="C59" s="45">
        <v>1311</v>
      </c>
      <c r="D59" s="55">
        <v>14.8</v>
      </c>
      <c r="E59" s="46">
        <v>681</v>
      </c>
      <c r="F59" s="63"/>
      <c r="G59" s="65"/>
      <c r="H59" s="66"/>
      <c r="I59" s="67"/>
      <c r="J59" s="63"/>
      <c r="K59" s="43">
        <v>23</v>
      </c>
    </row>
    <row r="60" spans="1:11" s="60" customFormat="1" ht="15.75" x14ac:dyDescent="0.25">
      <c r="A60" s="70">
        <v>41875</v>
      </c>
      <c r="B60" s="62"/>
      <c r="C60" s="45">
        <v>148.4</v>
      </c>
      <c r="D60" s="55">
        <v>11</v>
      </c>
      <c r="E60" s="46">
        <v>166</v>
      </c>
      <c r="F60" s="63"/>
      <c r="G60" s="65"/>
      <c r="H60" s="66"/>
      <c r="I60" s="67"/>
      <c r="J60" s="63"/>
      <c r="K60" s="43">
        <v>16</v>
      </c>
    </row>
    <row r="61" spans="1:11" s="60" customFormat="1" ht="15.75" x14ac:dyDescent="0.25">
      <c r="A61" s="70">
        <v>41876</v>
      </c>
      <c r="B61" s="62"/>
      <c r="C61" s="45">
        <v>58</v>
      </c>
      <c r="D61" s="55">
        <v>9.4</v>
      </c>
      <c r="E61" s="46">
        <v>173.6</v>
      </c>
      <c r="F61" s="63"/>
      <c r="G61" s="65"/>
      <c r="H61" s="66"/>
      <c r="I61" s="67"/>
      <c r="J61" s="63"/>
      <c r="K61" s="43">
        <v>13</v>
      </c>
    </row>
    <row r="62" spans="1:11" s="60" customFormat="1" ht="15.75" x14ac:dyDescent="0.25">
      <c r="A62" s="70">
        <v>41877</v>
      </c>
      <c r="B62" s="62"/>
      <c r="C62" s="45">
        <v>41.6</v>
      </c>
      <c r="D62" s="55">
        <v>6.8</v>
      </c>
      <c r="E62" s="46">
        <v>407.5</v>
      </c>
      <c r="F62" s="63"/>
      <c r="G62" s="65"/>
      <c r="H62" s="66"/>
      <c r="I62" s="67"/>
      <c r="J62" s="63"/>
      <c r="K62" s="43">
        <v>8.1999999999999993</v>
      </c>
    </row>
    <row r="63" spans="1:11" s="60" customFormat="1" ht="15.75" x14ac:dyDescent="0.25">
      <c r="A63" s="70">
        <v>41878</v>
      </c>
      <c r="B63" s="62"/>
      <c r="C63" s="45">
        <v>26.4</v>
      </c>
      <c r="D63" s="55">
        <v>6</v>
      </c>
      <c r="E63" s="46">
        <v>203</v>
      </c>
      <c r="F63" s="63"/>
      <c r="G63" s="65"/>
      <c r="H63" s="66"/>
      <c r="I63" s="67"/>
      <c r="J63" s="63"/>
      <c r="K63" s="43">
        <v>8.6</v>
      </c>
    </row>
    <row r="64" spans="1:11" s="60" customFormat="1" ht="15.75" x14ac:dyDescent="0.25">
      <c r="A64" s="70">
        <v>41879</v>
      </c>
      <c r="B64" s="62"/>
      <c r="C64" s="45">
        <v>18.600000000000001</v>
      </c>
      <c r="D64" s="55">
        <v>5.6</v>
      </c>
      <c r="E64" s="46">
        <v>115.6</v>
      </c>
      <c r="F64" s="63"/>
      <c r="G64" s="65"/>
      <c r="H64" s="66"/>
      <c r="I64" s="67"/>
      <c r="J64" s="63"/>
      <c r="K64" s="43">
        <v>9.8000000000000007</v>
      </c>
    </row>
    <row r="65" spans="1:11" s="60" customFormat="1" ht="15.75" x14ac:dyDescent="0.25">
      <c r="A65" s="70">
        <v>41880</v>
      </c>
      <c r="B65" s="62"/>
      <c r="C65" s="45">
        <v>16.8</v>
      </c>
      <c r="D65" s="55">
        <v>6.8</v>
      </c>
      <c r="E65" s="46">
        <v>107.2</v>
      </c>
      <c r="F65" s="63"/>
      <c r="G65" s="65"/>
      <c r="H65" s="66"/>
      <c r="I65" s="67"/>
      <c r="J65" s="63"/>
      <c r="K65" s="43">
        <v>14</v>
      </c>
    </row>
    <row r="66" spans="1:11" s="60" customFormat="1" ht="15.75" x14ac:dyDescent="0.25">
      <c r="A66" s="70">
        <v>41881</v>
      </c>
      <c r="B66" s="62"/>
      <c r="C66" s="45">
        <v>22.2</v>
      </c>
      <c r="D66" s="55">
        <v>5.2</v>
      </c>
      <c r="E66" s="46">
        <v>160.80000000000001</v>
      </c>
      <c r="F66" s="63"/>
      <c r="G66" s="65"/>
      <c r="H66" s="66"/>
      <c r="I66" s="67"/>
      <c r="J66" s="63"/>
      <c r="K66" s="43">
        <v>14.4</v>
      </c>
    </row>
    <row r="67" spans="1:11" s="60" customFormat="1" ht="15.75" x14ac:dyDescent="0.25">
      <c r="A67" s="70">
        <v>41882</v>
      </c>
      <c r="B67" s="62"/>
      <c r="C67" s="45">
        <v>25.6</v>
      </c>
      <c r="D67" s="55">
        <v>5.3</v>
      </c>
      <c r="E67" s="46">
        <v>94.4</v>
      </c>
      <c r="F67" s="63"/>
      <c r="G67" s="65"/>
      <c r="H67" s="66"/>
      <c r="I67" s="67"/>
      <c r="J67" s="63"/>
      <c r="K67" s="43">
        <v>12.2</v>
      </c>
    </row>
    <row r="68" spans="1:11" s="60" customFormat="1" ht="15.75" x14ac:dyDescent="0.25">
      <c r="A68" s="70">
        <v>41883</v>
      </c>
      <c r="B68" s="62"/>
      <c r="C68" s="45">
        <v>20.8</v>
      </c>
      <c r="D68" s="55">
        <v>6</v>
      </c>
      <c r="E68" s="46">
        <v>179.6</v>
      </c>
      <c r="F68" s="63"/>
      <c r="G68" s="65"/>
      <c r="H68" s="66"/>
      <c r="I68" s="67"/>
      <c r="J68" s="63"/>
      <c r="K68" s="43">
        <v>1.2</v>
      </c>
    </row>
    <row r="69" spans="1:11" s="60" customFormat="1" ht="15.75" x14ac:dyDescent="0.25">
      <c r="A69" s="70">
        <v>41884</v>
      </c>
      <c r="B69" s="47">
        <v>2.4</v>
      </c>
      <c r="C69" s="45">
        <v>22.6</v>
      </c>
      <c r="D69" s="55">
        <v>2.8</v>
      </c>
      <c r="E69" s="46">
        <v>121.6</v>
      </c>
      <c r="F69" s="63"/>
      <c r="G69" s="65"/>
      <c r="H69" s="66"/>
      <c r="I69" s="67"/>
      <c r="J69" s="63"/>
      <c r="K69" s="43">
        <v>8.4</v>
      </c>
    </row>
    <row r="70" spans="1:11" s="60" customFormat="1" ht="15.75" x14ac:dyDescent="0.25">
      <c r="A70" s="70">
        <v>41885</v>
      </c>
      <c r="B70" s="47">
        <v>2.2000000000000002</v>
      </c>
      <c r="C70" s="45">
        <v>14.8</v>
      </c>
      <c r="D70" s="55">
        <v>2.8</v>
      </c>
      <c r="E70" s="46">
        <v>84.4</v>
      </c>
      <c r="F70" s="45">
        <v>21.2</v>
      </c>
      <c r="G70" s="45">
        <v>2.4</v>
      </c>
      <c r="H70" s="43">
        <v>2.8</v>
      </c>
      <c r="I70" s="67"/>
      <c r="J70" s="63"/>
      <c r="K70" s="43">
        <v>5.2</v>
      </c>
    </row>
    <row r="71" spans="1:11" s="60" customFormat="1" ht="15.75" x14ac:dyDescent="0.25">
      <c r="A71" s="70">
        <v>41886</v>
      </c>
      <c r="B71" s="62"/>
      <c r="C71" s="45">
        <v>23.2</v>
      </c>
      <c r="D71" s="55">
        <v>7.3</v>
      </c>
      <c r="E71" s="46">
        <v>339.2</v>
      </c>
      <c r="F71" s="63"/>
      <c r="G71" s="65"/>
      <c r="H71" s="66"/>
      <c r="I71" s="67"/>
      <c r="J71" s="63"/>
      <c r="K71" s="43">
        <v>13.2</v>
      </c>
    </row>
    <row r="72" spans="1:11" s="60" customFormat="1" ht="15.75" x14ac:dyDescent="0.25">
      <c r="A72" s="70">
        <v>41889</v>
      </c>
      <c r="B72" s="62"/>
      <c r="C72" s="45">
        <v>510.8</v>
      </c>
      <c r="D72" s="55">
        <v>3</v>
      </c>
      <c r="E72" s="46">
        <v>67.599999999999994</v>
      </c>
      <c r="F72" s="63"/>
      <c r="G72" s="65"/>
      <c r="H72" s="66"/>
      <c r="I72" s="67"/>
      <c r="J72" s="45">
        <v>1.2</v>
      </c>
      <c r="K72" s="43">
        <v>6.4</v>
      </c>
    </row>
    <row r="73" spans="1:11" s="60" customFormat="1" ht="15.75" x14ac:dyDescent="0.25">
      <c r="A73" s="70">
        <v>41895</v>
      </c>
      <c r="B73" s="62"/>
      <c r="C73" s="45">
        <v>41</v>
      </c>
      <c r="D73" s="55">
        <v>1.8</v>
      </c>
      <c r="E73" s="46">
        <v>903</v>
      </c>
      <c r="F73" s="63"/>
      <c r="G73" s="63"/>
      <c r="H73" s="66"/>
      <c r="I73" s="67"/>
      <c r="J73" s="45">
        <v>1.4</v>
      </c>
      <c r="K73" s="43">
        <v>4</v>
      </c>
    </row>
    <row r="74" spans="1:11" s="60" customFormat="1" ht="15.75" x14ac:dyDescent="0.25">
      <c r="A74" s="70">
        <v>41896</v>
      </c>
      <c r="B74" s="62"/>
      <c r="C74" s="45">
        <v>6.4</v>
      </c>
      <c r="D74" s="55">
        <v>1.8</v>
      </c>
      <c r="E74" s="46">
        <v>308.2</v>
      </c>
      <c r="F74" s="63"/>
      <c r="G74" s="65"/>
      <c r="H74" s="66"/>
      <c r="I74" s="67"/>
      <c r="J74" s="45">
        <v>2.6</v>
      </c>
      <c r="K74" s="43">
        <v>3.8</v>
      </c>
    </row>
    <row r="75" spans="1:11" s="60" customFormat="1" ht="15.75" x14ac:dyDescent="0.25">
      <c r="A75" s="70">
        <v>41897</v>
      </c>
      <c r="B75" s="62"/>
      <c r="C75" s="45">
        <v>11.4</v>
      </c>
      <c r="D75" s="64"/>
      <c r="E75" s="46">
        <v>183.8</v>
      </c>
      <c r="F75" s="63"/>
      <c r="G75" s="65"/>
      <c r="H75" s="66"/>
      <c r="I75" s="67"/>
      <c r="J75" s="45">
        <v>2.2000000000000002</v>
      </c>
      <c r="K75" s="43">
        <v>3.2</v>
      </c>
    </row>
    <row r="76" spans="1:11" s="60" customFormat="1" ht="15.75" x14ac:dyDescent="0.25">
      <c r="A76" s="70">
        <v>41898</v>
      </c>
      <c r="B76" s="62"/>
      <c r="C76" s="45">
        <v>23.6</v>
      </c>
      <c r="D76" s="64"/>
      <c r="E76" s="46">
        <v>214.6</v>
      </c>
      <c r="F76" s="63"/>
      <c r="G76" s="65"/>
      <c r="H76" s="66"/>
      <c r="I76" s="67"/>
      <c r="J76" s="45">
        <v>1.8</v>
      </c>
      <c r="K76" s="43">
        <v>5.8</v>
      </c>
    </row>
    <row r="77" spans="1:11" s="60" customFormat="1" ht="15.75" x14ac:dyDescent="0.25">
      <c r="A77" s="70">
        <v>41899</v>
      </c>
      <c r="B77" s="62"/>
      <c r="C77" s="63"/>
      <c r="D77" s="55">
        <v>1.2</v>
      </c>
      <c r="E77" s="46">
        <v>166.2</v>
      </c>
      <c r="F77" s="63"/>
      <c r="G77" s="65"/>
      <c r="H77" s="66"/>
      <c r="I77" s="67"/>
      <c r="J77" s="45">
        <v>2.4</v>
      </c>
      <c r="K77" s="43">
        <v>4.8</v>
      </c>
    </row>
    <row r="78" spans="1:11" s="60" customFormat="1" ht="15.75" x14ac:dyDescent="0.25">
      <c r="A78" s="70">
        <v>41900</v>
      </c>
      <c r="B78" s="62"/>
      <c r="C78" s="45">
        <v>18.399999999999999</v>
      </c>
      <c r="D78" s="55">
        <v>0.3</v>
      </c>
      <c r="E78" s="46">
        <v>124.2</v>
      </c>
      <c r="F78" s="63"/>
      <c r="G78" s="65"/>
      <c r="H78" s="66"/>
      <c r="I78" s="67"/>
      <c r="J78" s="45">
        <v>1.8</v>
      </c>
      <c r="K78" s="43">
        <v>11.8</v>
      </c>
    </row>
    <row r="79" spans="1:11" s="60" customFormat="1" ht="15.75" x14ac:dyDescent="0.25">
      <c r="A79" s="70">
        <v>41901</v>
      </c>
      <c r="B79" s="62"/>
      <c r="C79" s="45">
        <v>18</v>
      </c>
      <c r="D79" s="55">
        <v>1.6</v>
      </c>
      <c r="E79" s="46">
        <v>85.4</v>
      </c>
      <c r="F79" s="63"/>
      <c r="G79" s="65"/>
      <c r="H79" s="66"/>
      <c r="I79" s="67"/>
      <c r="J79" s="45">
        <v>1.6</v>
      </c>
      <c r="K79" s="43">
        <v>10.6</v>
      </c>
    </row>
    <row r="80" spans="1:11" s="60" customFormat="1" ht="15.75" x14ac:dyDescent="0.25">
      <c r="A80" s="70">
        <v>41902</v>
      </c>
      <c r="B80" s="62"/>
      <c r="C80" s="45">
        <v>10.8</v>
      </c>
      <c r="D80" s="55">
        <v>4</v>
      </c>
      <c r="E80" s="46">
        <v>81.2</v>
      </c>
      <c r="F80" s="63"/>
      <c r="G80" s="65"/>
      <c r="H80" s="66"/>
      <c r="I80" s="67"/>
      <c r="J80" s="45">
        <v>1.2</v>
      </c>
      <c r="K80" s="43">
        <v>7.6</v>
      </c>
    </row>
    <row r="81" spans="1:11" s="60" customFormat="1" ht="15.75" x14ac:dyDescent="0.25">
      <c r="A81" s="70">
        <v>41903</v>
      </c>
      <c r="B81" s="62"/>
      <c r="C81" s="45">
        <v>4.4000000000000004</v>
      </c>
      <c r="D81" s="55"/>
      <c r="E81" s="46">
        <v>94.6</v>
      </c>
      <c r="F81" s="63"/>
      <c r="G81" s="65"/>
      <c r="H81" s="66"/>
      <c r="I81" s="67"/>
      <c r="J81" s="45">
        <v>2</v>
      </c>
      <c r="K81" s="43">
        <v>5.8</v>
      </c>
    </row>
    <row r="82" spans="1:11" s="60" customFormat="1" ht="15.75" x14ac:dyDescent="0.25">
      <c r="A82" s="70">
        <v>41904</v>
      </c>
      <c r="B82" s="62"/>
      <c r="C82" s="45">
        <v>6</v>
      </c>
      <c r="D82" s="55">
        <v>2</v>
      </c>
      <c r="E82" s="46">
        <v>91.8</v>
      </c>
      <c r="F82" s="63"/>
      <c r="G82" s="65"/>
      <c r="H82" s="66"/>
      <c r="I82" s="67"/>
      <c r="J82" s="45">
        <v>0.2</v>
      </c>
      <c r="K82" s="43">
        <v>6.4</v>
      </c>
    </row>
    <row r="83" spans="1:11" s="60" customFormat="1" ht="15.75" x14ac:dyDescent="0.25">
      <c r="A83" s="70">
        <v>41905</v>
      </c>
      <c r="B83" s="47">
        <v>1.6</v>
      </c>
      <c r="C83" s="45">
        <v>9.1999999999999993</v>
      </c>
      <c r="D83" s="55"/>
      <c r="E83" s="46">
        <v>136</v>
      </c>
      <c r="F83" s="63"/>
      <c r="G83" s="65"/>
      <c r="H83" s="66"/>
      <c r="I83" s="67"/>
      <c r="J83" s="45">
        <v>1.8</v>
      </c>
      <c r="K83" s="43">
        <v>9.8000000000000007</v>
      </c>
    </row>
    <row r="84" spans="1:11" s="60" customFormat="1" ht="15.75" x14ac:dyDescent="0.25">
      <c r="A84" s="70">
        <v>41906</v>
      </c>
      <c r="B84" s="47">
        <v>2.8</v>
      </c>
      <c r="C84" s="63"/>
      <c r="D84" s="55">
        <v>2.6</v>
      </c>
      <c r="E84" s="46">
        <v>124.8</v>
      </c>
      <c r="F84" s="45">
        <v>11</v>
      </c>
      <c r="G84" s="65"/>
      <c r="H84" s="66"/>
      <c r="I84" s="67"/>
      <c r="J84" s="63"/>
      <c r="K84" s="66"/>
    </row>
    <row r="85" spans="1:11" s="60" customFormat="1" ht="16.5" thickBot="1" x14ac:dyDescent="0.3">
      <c r="A85" s="71"/>
      <c r="B85" s="72"/>
      <c r="C85" s="73"/>
      <c r="D85" s="74"/>
      <c r="E85" s="75"/>
      <c r="F85" s="73"/>
      <c r="G85" s="73"/>
      <c r="H85" s="76"/>
      <c r="I85" s="77"/>
      <c r="J85" s="73"/>
      <c r="K85" s="76"/>
    </row>
    <row r="86" spans="1:11" s="4" customFormat="1" ht="32.25" thickBot="1" x14ac:dyDescent="0.3">
      <c r="A86" s="21" t="s">
        <v>18</v>
      </c>
      <c r="B86" s="78">
        <v>18.2</v>
      </c>
      <c r="C86" s="78">
        <v>57.6</v>
      </c>
      <c r="D86" s="78">
        <v>13.9</v>
      </c>
      <c r="E86" s="79">
        <v>188.5</v>
      </c>
      <c r="F86" s="78">
        <v>12.4</v>
      </c>
      <c r="G86" s="78">
        <v>9.6</v>
      </c>
      <c r="H86" s="78">
        <v>41.1</v>
      </c>
      <c r="I86" s="80"/>
      <c r="J86" s="78">
        <v>5.0999999999999996</v>
      </c>
      <c r="K86" s="81">
        <v>13.2</v>
      </c>
    </row>
    <row r="87" spans="1:11" s="54" customFormat="1" ht="18" customHeight="1" thickBot="1" x14ac:dyDescent="0.25">
      <c r="A87" s="52" t="s">
        <v>19</v>
      </c>
      <c r="B87" s="51">
        <v>19</v>
      </c>
      <c r="C87" s="51">
        <v>109</v>
      </c>
      <c r="D87" s="51">
        <v>107</v>
      </c>
      <c r="E87" s="53">
        <v>93</v>
      </c>
      <c r="F87" s="51">
        <v>7</v>
      </c>
      <c r="G87" s="53">
        <v>6</v>
      </c>
      <c r="H87" s="53">
        <v>7</v>
      </c>
      <c r="I87" s="53"/>
      <c r="J87" s="53">
        <v>84</v>
      </c>
      <c r="K87" s="53">
        <v>114</v>
      </c>
    </row>
    <row r="88" spans="1:11" s="4" customFormat="1" ht="16.5" thickBot="1" x14ac:dyDescent="0.25">
      <c r="A88" s="8"/>
      <c r="B88" s="48"/>
      <c r="C88" s="48"/>
      <c r="D88" s="48"/>
      <c r="E88" s="49"/>
      <c r="F88" s="48"/>
      <c r="G88" s="49"/>
      <c r="H88" s="49"/>
      <c r="I88" s="49"/>
      <c r="J88" s="49"/>
      <c r="K88" s="49"/>
    </row>
    <row r="89" spans="1:11" s="22" customFormat="1" ht="32.25" customHeight="1" x14ac:dyDescent="0.2">
      <c r="A89" s="8" t="s">
        <v>20</v>
      </c>
      <c r="B89" s="11"/>
      <c r="C89" s="11"/>
      <c r="D89" s="32"/>
      <c r="E89" s="11"/>
      <c r="F89" s="68"/>
      <c r="G89" s="11"/>
      <c r="H89" s="11"/>
      <c r="I89" s="11"/>
      <c r="J89" s="11"/>
      <c r="K89" s="11"/>
    </row>
    <row r="90" spans="1:11" s="4" customFormat="1" ht="32.25" customHeight="1" x14ac:dyDescent="0.25">
      <c r="A90" s="9"/>
      <c r="B90" s="83" t="s">
        <v>21</v>
      </c>
      <c r="C90" s="84"/>
      <c r="D90" s="84"/>
      <c r="E90" s="84"/>
      <c r="F90" s="84"/>
      <c r="G90" s="85"/>
      <c r="H90" s="11"/>
      <c r="I90" s="11"/>
      <c r="J90" s="11"/>
      <c r="K90" s="11"/>
    </row>
    <row r="91" spans="1:11" s="4" customFormat="1" ht="15.75" x14ac:dyDescent="0.25">
      <c r="A91" s="9"/>
      <c r="B91" s="86" t="s">
        <v>22</v>
      </c>
      <c r="C91" s="87"/>
      <c r="D91" s="87"/>
      <c r="E91" s="87"/>
      <c r="F91" s="87"/>
      <c r="G91" s="88"/>
      <c r="H91" s="33"/>
      <c r="I91" s="33"/>
      <c r="J91" s="33"/>
      <c r="K91" s="33"/>
    </row>
    <row r="92" spans="1:11" s="4" customFormat="1" ht="15.75" x14ac:dyDescent="0.25">
      <c r="A92" s="12"/>
      <c r="B92" s="10"/>
      <c r="C92" s="11"/>
      <c r="D92" s="32"/>
      <c r="E92" s="11"/>
      <c r="F92" s="68"/>
      <c r="G92" s="33"/>
      <c r="H92" s="33"/>
      <c r="I92" s="33"/>
      <c r="J92" s="33"/>
      <c r="K92" s="33"/>
    </row>
    <row r="93" spans="1:11" s="4" customFormat="1" x14ac:dyDescent="0.2">
      <c r="B93" s="33"/>
      <c r="C93" s="33"/>
      <c r="D93" s="34"/>
      <c r="E93" s="33"/>
      <c r="F93" s="33"/>
      <c r="G93" s="33"/>
      <c r="H93" s="33"/>
      <c r="I93" s="33"/>
      <c r="J93" s="33"/>
      <c r="K93" s="33"/>
    </row>
    <row r="94" spans="1:11" s="4" customFormat="1" x14ac:dyDescent="0.2">
      <c r="A94" s="12"/>
      <c r="B94" s="33"/>
      <c r="C94" s="33"/>
      <c r="D94" s="34"/>
      <c r="E94" s="33"/>
      <c r="F94" s="33"/>
      <c r="G94" s="33"/>
      <c r="H94" s="33"/>
      <c r="I94" s="33"/>
      <c r="J94" s="33"/>
      <c r="K94" s="33"/>
    </row>
    <row r="95" spans="1:11" s="4" customFormat="1" x14ac:dyDescent="0.2">
      <c r="B95" s="35"/>
      <c r="C95" s="35"/>
      <c r="D95" s="36"/>
      <c r="E95" s="35"/>
      <c r="F95" s="35"/>
      <c r="G95" s="35"/>
      <c r="H95" s="35"/>
      <c r="I95" s="35"/>
      <c r="J95" s="35"/>
      <c r="K95" s="35"/>
    </row>
    <row r="96" spans="1:11" s="4" customFormat="1" x14ac:dyDescent="0.2">
      <c r="A96" s="12"/>
      <c r="B96" s="33"/>
      <c r="C96" s="33"/>
      <c r="D96" s="34"/>
      <c r="E96" s="33"/>
      <c r="F96" s="33"/>
      <c r="G96" s="33"/>
      <c r="H96" s="33"/>
      <c r="I96" s="33"/>
      <c r="J96" s="33"/>
      <c r="K96" s="33"/>
    </row>
    <row r="97" spans="1:11" s="13" customFormat="1" x14ac:dyDescent="0.2">
      <c r="A97" s="4"/>
      <c r="B97" s="33"/>
      <c r="C97" s="33"/>
      <c r="D97" s="34"/>
      <c r="E97" s="33"/>
      <c r="F97" s="33"/>
      <c r="G97" s="33"/>
      <c r="H97" s="33"/>
      <c r="I97" s="33"/>
      <c r="J97" s="33"/>
      <c r="K97" s="33"/>
    </row>
    <row r="98" spans="1:11" s="4" customFormat="1" x14ac:dyDescent="0.2">
      <c r="A98" s="12"/>
      <c r="B98" s="33"/>
      <c r="C98" s="33"/>
      <c r="D98" s="34"/>
      <c r="E98" s="33"/>
      <c r="F98" s="33"/>
      <c r="G98" s="33"/>
      <c r="H98" s="33"/>
      <c r="I98" s="33"/>
      <c r="J98" s="33"/>
      <c r="K98" s="33"/>
    </row>
    <row r="99" spans="1:11" s="4" customFormat="1" x14ac:dyDescent="0.2">
      <c r="B99" s="33"/>
      <c r="C99" s="33"/>
      <c r="D99" s="34"/>
      <c r="E99" s="33"/>
      <c r="F99" s="33"/>
      <c r="G99" s="33"/>
      <c r="H99" s="33"/>
      <c r="I99" s="33"/>
      <c r="J99" s="33"/>
      <c r="K99" s="33"/>
    </row>
    <row r="100" spans="1:11" s="4" customFormat="1" x14ac:dyDescent="0.2">
      <c r="A100" s="12"/>
      <c r="B100" s="33"/>
      <c r="C100" s="33"/>
      <c r="D100" s="34"/>
      <c r="E100" s="33"/>
      <c r="F100" s="33"/>
      <c r="G100" s="33"/>
      <c r="H100" s="33"/>
      <c r="I100" s="33"/>
      <c r="J100" s="33"/>
      <c r="K100" s="33"/>
    </row>
    <row r="101" spans="1:11" s="4" customFormat="1" x14ac:dyDescent="0.2">
      <c r="A101" s="1"/>
      <c r="B101" s="33"/>
      <c r="C101" s="33"/>
      <c r="D101" s="34"/>
      <c r="E101" s="33"/>
      <c r="F101" s="33"/>
      <c r="G101" s="33"/>
      <c r="H101" s="33"/>
      <c r="I101" s="33"/>
      <c r="J101" s="33"/>
      <c r="K101" s="33"/>
    </row>
    <row r="102" spans="1:11" s="4" customFormat="1" x14ac:dyDescent="0.2">
      <c r="A102" s="1"/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1:11" s="4" customFormat="1" x14ac:dyDescent="0.2">
      <c r="A103" s="1"/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</sheetData>
  <dataConsolidate/>
  <mergeCells count="4">
    <mergeCell ref="A1:K1"/>
    <mergeCell ref="A2:K2"/>
    <mergeCell ref="B90:G90"/>
    <mergeCell ref="B91:G91"/>
  </mergeCells>
  <phoneticPr fontId="4" type="noConversion"/>
  <conditionalFormatting sqref="B12:B85">
    <cfRule type="cellIs" dxfId="7" priority="10" operator="between">
      <formula>0</formula>
      <formula>25</formula>
    </cfRule>
  </conditionalFormatting>
  <conditionalFormatting sqref="C12:C85">
    <cfRule type="cellIs" dxfId="6" priority="8" operator="between">
      <formula>80.0001</formula>
      <formula>1000000</formula>
    </cfRule>
    <cfRule type="cellIs" dxfId="5" priority="9" operator="between">
      <formula>0</formula>
      <formula>80</formula>
    </cfRule>
  </conditionalFormatting>
  <conditionalFormatting sqref="D12:D85">
    <cfRule type="cellIs" dxfId="4" priority="6" operator="between">
      <formula>25.1</formula>
      <formula>10000</formula>
    </cfRule>
    <cfRule type="cellIs" dxfId="3" priority="7" operator="between">
      <formula>0</formula>
      <formula>25</formula>
    </cfRule>
  </conditionalFormatting>
  <conditionalFormatting sqref="F33:F85 E13:E85">
    <cfRule type="cellIs" dxfId="2" priority="4" operator="between">
      <formula>80.1</formula>
      <formula>10000</formula>
    </cfRule>
    <cfRule type="cellIs" dxfId="1" priority="5" operator="between">
      <formula>0</formula>
      <formula>80</formula>
    </cfRule>
  </conditionalFormatting>
  <conditionalFormatting sqref="J11:J85">
    <cfRule type="cellIs" dxfId="0" priority="1" operator="between">
      <formula>25.1</formula>
      <formula>14000</formula>
    </cfRule>
  </conditionalFormatting>
  <printOptions horizontalCentered="1" verticalCentered="1"/>
  <pageMargins left="0.5" right="0.5" top="0.5" bottom="0.5" header="0.5" footer="0.5"/>
  <pageSetup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4"/>
  <sheetViews>
    <sheetView workbookViewId="0">
      <selection activeCell="A2" sqref="A2:A94"/>
    </sheetView>
  </sheetViews>
  <sheetFormatPr defaultRowHeight="15" x14ac:dyDescent="0.2"/>
  <cols>
    <col min="1" max="1" width="10.6640625" bestFit="1" customWidth="1"/>
  </cols>
  <sheetData>
    <row r="1" spans="1:1" ht="15.75" x14ac:dyDescent="0.25">
      <c r="A1" s="56" t="s">
        <v>34</v>
      </c>
    </row>
    <row r="2" spans="1:1" ht="15.75" x14ac:dyDescent="0.25">
      <c r="A2" s="57">
        <v>41436</v>
      </c>
    </row>
    <row r="3" spans="1:1" ht="15.75" x14ac:dyDescent="0.25">
      <c r="A3" s="57">
        <v>41437</v>
      </c>
    </row>
    <row r="4" spans="1:1" ht="15.75" x14ac:dyDescent="0.25">
      <c r="A4" s="57">
        <v>41438</v>
      </c>
    </row>
    <row r="5" spans="1:1" ht="15.75" x14ac:dyDescent="0.25">
      <c r="A5" s="57">
        <v>41440</v>
      </c>
    </row>
    <row r="6" spans="1:1" ht="15.75" x14ac:dyDescent="0.25">
      <c r="A6" s="57">
        <v>41441</v>
      </c>
    </row>
    <row r="7" spans="1:1" ht="15.75" x14ac:dyDescent="0.25">
      <c r="A7" s="57">
        <v>41442</v>
      </c>
    </row>
    <row r="8" spans="1:1" ht="15.75" x14ac:dyDescent="0.25">
      <c r="A8" s="57">
        <v>41443</v>
      </c>
    </row>
    <row r="9" spans="1:1" ht="15.75" x14ac:dyDescent="0.25">
      <c r="A9" s="57">
        <v>41444</v>
      </c>
    </row>
    <row r="10" spans="1:1" ht="15.75" x14ac:dyDescent="0.25">
      <c r="A10" s="57">
        <v>41445</v>
      </c>
    </row>
    <row r="11" spans="1:1" ht="15.75" x14ac:dyDescent="0.25">
      <c r="A11" s="57">
        <v>41446</v>
      </c>
    </row>
    <row r="12" spans="1:1" ht="15.75" x14ac:dyDescent="0.25">
      <c r="A12" s="57">
        <v>41447</v>
      </c>
    </row>
    <row r="13" spans="1:1" ht="15.75" x14ac:dyDescent="0.25">
      <c r="A13" s="57">
        <v>41448</v>
      </c>
    </row>
    <row r="14" spans="1:1" ht="15.75" x14ac:dyDescent="0.25">
      <c r="A14" s="57">
        <v>41449</v>
      </c>
    </row>
    <row r="15" spans="1:1" ht="15.75" x14ac:dyDescent="0.25">
      <c r="A15" s="57">
        <v>41450</v>
      </c>
    </row>
    <row r="16" spans="1:1" ht="15.75" x14ac:dyDescent="0.25">
      <c r="A16" s="57">
        <v>41451</v>
      </c>
    </row>
    <row r="17" spans="1:1" ht="15.75" x14ac:dyDescent="0.25">
      <c r="A17" s="57">
        <v>41452</v>
      </c>
    </row>
    <row r="18" spans="1:1" ht="15.75" x14ac:dyDescent="0.25">
      <c r="A18" s="57">
        <v>41453</v>
      </c>
    </row>
    <row r="19" spans="1:1" ht="15.75" x14ac:dyDescent="0.25">
      <c r="A19" s="57">
        <v>41454</v>
      </c>
    </row>
    <row r="20" spans="1:1" ht="15.75" x14ac:dyDescent="0.25">
      <c r="A20" s="57">
        <v>41455</v>
      </c>
    </row>
    <row r="21" spans="1:1" ht="15.75" x14ac:dyDescent="0.25">
      <c r="A21" s="57">
        <v>41456</v>
      </c>
    </row>
    <row r="22" spans="1:1" ht="15.75" x14ac:dyDescent="0.25">
      <c r="A22" s="57">
        <v>41457</v>
      </c>
    </row>
    <row r="23" spans="1:1" ht="15.75" x14ac:dyDescent="0.25">
      <c r="A23" s="57">
        <v>41458</v>
      </c>
    </row>
    <row r="24" spans="1:1" ht="15.75" x14ac:dyDescent="0.25">
      <c r="A24" s="57">
        <v>41459</v>
      </c>
    </row>
    <row r="25" spans="1:1" ht="15.75" x14ac:dyDescent="0.25">
      <c r="A25" s="57">
        <v>41460</v>
      </c>
    </row>
    <row r="26" spans="1:1" ht="15.75" x14ac:dyDescent="0.25">
      <c r="A26" s="57">
        <v>41461</v>
      </c>
    </row>
    <row r="27" spans="1:1" ht="15.75" x14ac:dyDescent="0.25">
      <c r="A27" s="57">
        <v>41462</v>
      </c>
    </row>
    <row r="28" spans="1:1" ht="15.75" x14ac:dyDescent="0.25">
      <c r="A28" s="57">
        <v>41463</v>
      </c>
    </row>
    <row r="29" spans="1:1" ht="15.75" x14ac:dyDescent="0.25">
      <c r="A29" s="57">
        <v>41464</v>
      </c>
    </row>
    <row r="30" spans="1:1" ht="15.75" x14ac:dyDescent="0.25">
      <c r="A30" s="57">
        <v>41465</v>
      </c>
    </row>
    <row r="31" spans="1:1" ht="15.75" x14ac:dyDescent="0.25">
      <c r="A31" s="57">
        <v>41466</v>
      </c>
    </row>
    <row r="32" spans="1:1" ht="15.75" x14ac:dyDescent="0.25">
      <c r="A32" s="57">
        <v>41467</v>
      </c>
    </row>
    <row r="33" spans="1:1" ht="15.75" x14ac:dyDescent="0.25">
      <c r="A33" s="57">
        <v>41468</v>
      </c>
    </row>
    <row r="34" spans="1:1" ht="15.75" x14ac:dyDescent="0.25">
      <c r="A34" s="57">
        <v>41469</v>
      </c>
    </row>
    <row r="35" spans="1:1" ht="15.75" x14ac:dyDescent="0.25">
      <c r="A35" s="57">
        <v>41470</v>
      </c>
    </row>
    <row r="36" spans="1:1" ht="15.75" x14ac:dyDescent="0.25">
      <c r="A36" s="57">
        <v>41471</v>
      </c>
    </row>
    <row r="37" spans="1:1" ht="15.75" x14ac:dyDescent="0.25">
      <c r="A37" s="57">
        <v>41472</v>
      </c>
    </row>
    <row r="38" spans="1:1" ht="15.75" x14ac:dyDescent="0.25">
      <c r="A38" s="57">
        <v>41473</v>
      </c>
    </row>
    <row r="39" spans="1:1" ht="15.75" x14ac:dyDescent="0.25">
      <c r="A39" s="57">
        <v>41474</v>
      </c>
    </row>
    <row r="40" spans="1:1" ht="15.75" x14ac:dyDescent="0.25">
      <c r="A40" s="57">
        <v>41475</v>
      </c>
    </row>
    <row r="41" spans="1:1" ht="15.75" x14ac:dyDescent="0.25">
      <c r="A41" s="57">
        <v>41476</v>
      </c>
    </row>
    <row r="42" spans="1:1" ht="15.75" x14ac:dyDescent="0.25">
      <c r="A42" s="57">
        <v>41477</v>
      </c>
    </row>
    <row r="43" spans="1:1" ht="15.75" x14ac:dyDescent="0.25">
      <c r="A43" s="57">
        <v>41478</v>
      </c>
    </row>
    <row r="44" spans="1:1" ht="15.75" x14ac:dyDescent="0.25">
      <c r="A44" s="57">
        <v>41479</v>
      </c>
    </row>
    <row r="45" spans="1:1" ht="15.75" x14ac:dyDescent="0.25">
      <c r="A45" s="57">
        <v>41480</v>
      </c>
    </row>
    <row r="46" spans="1:1" ht="15.75" x14ac:dyDescent="0.25">
      <c r="A46" s="57">
        <v>41481</v>
      </c>
    </row>
    <row r="47" spans="1:1" ht="15.75" x14ac:dyDescent="0.25">
      <c r="A47" s="57">
        <v>41482</v>
      </c>
    </row>
    <row r="48" spans="1:1" ht="15.75" x14ac:dyDescent="0.25">
      <c r="A48" s="57">
        <v>41483</v>
      </c>
    </row>
    <row r="49" spans="1:1" ht="15.75" x14ac:dyDescent="0.25">
      <c r="A49" s="57">
        <v>41484</v>
      </c>
    </row>
    <row r="50" spans="1:1" ht="15.75" x14ac:dyDescent="0.25">
      <c r="A50" s="57">
        <v>41485</v>
      </c>
    </row>
    <row r="51" spans="1:1" ht="15.75" x14ac:dyDescent="0.25">
      <c r="A51" s="57">
        <v>41488</v>
      </c>
    </row>
    <row r="52" spans="1:1" ht="15.75" x14ac:dyDescent="0.25">
      <c r="A52" s="57">
        <v>41491</v>
      </c>
    </row>
    <row r="53" spans="1:1" ht="15.75" x14ac:dyDescent="0.25">
      <c r="A53" s="57">
        <v>41492</v>
      </c>
    </row>
    <row r="54" spans="1:1" ht="15.75" x14ac:dyDescent="0.25">
      <c r="A54" s="57">
        <v>41494</v>
      </c>
    </row>
    <row r="55" spans="1:1" ht="15.75" x14ac:dyDescent="0.25">
      <c r="A55" s="57">
        <v>41495</v>
      </c>
    </row>
    <row r="56" spans="1:1" ht="15.75" x14ac:dyDescent="0.25">
      <c r="A56" s="57">
        <v>41496</v>
      </c>
    </row>
    <row r="57" spans="1:1" ht="15.75" x14ac:dyDescent="0.25">
      <c r="A57" s="57">
        <v>41497</v>
      </c>
    </row>
    <row r="58" spans="1:1" ht="15.75" x14ac:dyDescent="0.25">
      <c r="A58" s="57">
        <v>41499</v>
      </c>
    </row>
    <row r="59" spans="1:1" ht="15.75" x14ac:dyDescent="0.25">
      <c r="A59" s="57">
        <v>41503</v>
      </c>
    </row>
    <row r="60" spans="1:1" ht="15.75" x14ac:dyDescent="0.25">
      <c r="A60" s="57">
        <v>41504</v>
      </c>
    </row>
    <row r="61" spans="1:1" ht="15.75" x14ac:dyDescent="0.25">
      <c r="A61" s="57">
        <v>41505</v>
      </c>
    </row>
    <row r="62" spans="1:1" ht="15.75" x14ac:dyDescent="0.25">
      <c r="A62" s="57">
        <v>41506</v>
      </c>
    </row>
    <row r="63" spans="1:1" ht="15.75" x14ac:dyDescent="0.25">
      <c r="A63" s="57">
        <v>41507</v>
      </c>
    </row>
    <row r="64" spans="1:1" ht="15.75" x14ac:dyDescent="0.25">
      <c r="A64" s="57">
        <v>41508</v>
      </c>
    </row>
    <row r="65" spans="1:1" ht="15.75" x14ac:dyDescent="0.25">
      <c r="A65" s="57">
        <v>41509</v>
      </c>
    </row>
    <row r="66" spans="1:1" ht="15.75" x14ac:dyDescent="0.25">
      <c r="A66" s="57">
        <v>41510</v>
      </c>
    </row>
    <row r="67" spans="1:1" ht="15.75" x14ac:dyDescent="0.25">
      <c r="A67" s="57">
        <v>41511</v>
      </c>
    </row>
    <row r="68" spans="1:1" ht="15.75" x14ac:dyDescent="0.25">
      <c r="A68" s="57">
        <v>41512</v>
      </c>
    </row>
    <row r="69" spans="1:1" ht="15.75" x14ac:dyDescent="0.25">
      <c r="A69" s="57">
        <v>41513</v>
      </c>
    </row>
    <row r="70" spans="1:1" ht="15.75" x14ac:dyDescent="0.25">
      <c r="A70" s="57">
        <v>41514</v>
      </c>
    </row>
    <row r="71" spans="1:1" ht="15.75" x14ac:dyDescent="0.25">
      <c r="A71" s="57">
        <v>41517</v>
      </c>
    </row>
    <row r="72" spans="1:1" ht="15.75" x14ac:dyDescent="0.25">
      <c r="A72" s="57">
        <v>41520</v>
      </c>
    </row>
    <row r="73" spans="1:1" ht="15.75" x14ac:dyDescent="0.25">
      <c r="A73" s="57">
        <v>41521</v>
      </c>
    </row>
    <row r="74" spans="1:1" ht="15.75" x14ac:dyDescent="0.25">
      <c r="A74" s="57">
        <v>41522</v>
      </c>
    </row>
    <row r="75" spans="1:1" ht="15.75" x14ac:dyDescent="0.25">
      <c r="A75" s="57">
        <v>41523</v>
      </c>
    </row>
    <row r="76" spans="1:1" ht="15.75" x14ac:dyDescent="0.25">
      <c r="A76" s="57">
        <v>41524</v>
      </c>
    </row>
    <row r="77" spans="1:1" ht="15.75" x14ac:dyDescent="0.25">
      <c r="A77" s="57">
        <v>41526</v>
      </c>
    </row>
    <row r="78" spans="1:1" ht="15.75" x14ac:dyDescent="0.25">
      <c r="A78" s="57">
        <v>41527</v>
      </c>
    </row>
    <row r="79" spans="1:1" ht="15.75" x14ac:dyDescent="0.25">
      <c r="A79" s="57">
        <v>41528</v>
      </c>
    </row>
    <row r="80" spans="1:1" ht="15.75" x14ac:dyDescent="0.25">
      <c r="A80" s="57">
        <v>41529</v>
      </c>
    </row>
    <row r="81" spans="1:1" ht="15.75" x14ac:dyDescent="0.25">
      <c r="A81" s="57">
        <v>41530</v>
      </c>
    </row>
    <row r="82" spans="1:1" ht="15.75" x14ac:dyDescent="0.25">
      <c r="A82" s="57">
        <v>41531</v>
      </c>
    </row>
    <row r="83" spans="1:1" ht="15.75" x14ac:dyDescent="0.25">
      <c r="A83" s="57">
        <v>41533</v>
      </c>
    </row>
    <row r="84" spans="1:1" ht="15.75" x14ac:dyDescent="0.25">
      <c r="A84" s="57">
        <v>41536</v>
      </c>
    </row>
    <row r="85" spans="1:1" ht="15.75" x14ac:dyDescent="0.25">
      <c r="A85" s="57">
        <v>41537</v>
      </c>
    </row>
    <row r="86" spans="1:1" ht="15.75" x14ac:dyDescent="0.25">
      <c r="A86" s="57">
        <v>41538</v>
      </c>
    </row>
    <row r="87" spans="1:1" ht="15.75" x14ac:dyDescent="0.25">
      <c r="A87" s="57">
        <v>41539</v>
      </c>
    </row>
    <row r="88" spans="1:1" ht="15.75" x14ac:dyDescent="0.25">
      <c r="A88" s="57">
        <v>41540</v>
      </c>
    </row>
    <row r="89" spans="1:1" ht="15.75" x14ac:dyDescent="0.25">
      <c r="A89" s="57">
        <v>41541</v>
      </c>
    </row>
    <row r="90" spans="1:1" ht="15.75" x14ac:dyDescent="0.25">
      <c r="A90" s="57">
        <v>41542</v>
      </c>
    </row>
    <row r="91" spans="1:1" ht="15.75" x14ac:dyDescent="0.25">
      <c r="A91" s="57">
        <v>41543</v>
      </c>
    </row>
    <row r="92" spans="1:1" ht="15.75" x14ac:dyDescent="0.25">
      <c r="A92" s="57">
        <v>41544</v>
      </c>
    </row>
    <row r="93" spans="1:1" ht="15.75" x14ac:dyDescent="0.25">
      <c r="A93" s="57">
        <v>41545</v>
      </c>
    </row>
    <row r="94" spans="1:1" ht="15.75" x14ac:dyDescent="0.25">
      <c r="A94" s="57">
        <v>41546</v>
      </c>
    </row>
  </sheetData>
  <sortState ref="A2:A94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Klondike River 2013</vt:lpstr>
      <vt:lpstr>Sheet1</vt:lpstr>
      <vt:lpstr>'Klondike River 2013'!Print_Area</vt:lpstr>
    </vt:vector>
  </TitlesOfParts>
  <Company>Government of Yukon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aleduc</dc:creator>
  <cp:lastModifiedBy>Mark.Nowosad</cp:lastModifiedBy>
  <cp:lastPrinted>2012-09-19T16:58:00Z</cp:lastPrinted>
  <dcterms:created xsi:type="dcterms:W3CDTF">2010-12-06T19:04:16Z</dcterms:created>
  <dcterms:modified xsi:type="dcterms:W3CDTF">2015-10-30T23:56:20Z</dcterms:modified>
</cp:coreProperties>
</file>