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60" windowWidth="28776" windowHeight="12408"/>
  </bookViews>
  <sheets>
    <sheet name="Klondike River 2013" sheetId="1" r:id="rId1"/>
    <sheet name="Sheet1" sheetId="2" r:id="rId2"/>
  </sheets>
  <definedNames>
    <definedName name="_xlnm.Print_Area" localSheetId="0">'Klondike River 2013'!$A$1:$K$99</definedName>
  </definedNames>
  <calcPr calcId="145621"/>
</workbook>
</file>

<file path=xl/sharedStrings.xml><?xml version="1.0" encoding="utf-8"?>
<sst xmlns="http://schemas.openxmlformats.org/spreadsheetml/2006/main" count="55" uniqueCount="37">
  <si>
    <t>The Fish Habitat Management System - Klondike River Watershed (Category A)</t>
  </si>
  <si>
    <t>Sampling Station</t>
  </si>
  <si>
    <t>Location Description</t>
  </si>
  <si>
    <t>Mouth</t>
  </si>
  <si>
    <t>BAM</t>
  </si>
  <si>
    <t>at demptser hwy</t>
  </si>
  <si>
    <t>u/s dempster hwy</t>
  </si>
  <si>
    <t>Sample Type</t>
  </si>
  <si>
    <t>Grab</t>
  </si>
  <si>
    <t>Auto/Grab</t>
  </si>
  <si>
    <t>Lat Y</t>
  </si>
  <si>
    <t>Long X</t>
  </si>
  <si>
    <t>Habitat Classification</t>
  </si>
  <si>
    <t>Area of special consideration</t>
  </si>
  <si>
    <t>Moderate-L</t>
  </si>
  <si>
    <t>High</t>
  </si>
  <si>
    <t>Water Quality Objective (mg/L)</t>
  </si>
  <si>
    <t>Date of Sampling</t>
  </si>
  <si>
    <t xml:space="preserve">Total Seasonal Average TSS  (mg/L) by site </t>
  </si>
  <si>
    <t xml:space="preserve">Number of days sampled  </t>
  </si>
  <si>
    <t>Legend</t>
  </si>
  <si>
    <t>Not continuously monitored</t>
  </si>
  <si>
    <r>
      <t>Water Samples that are:</t>
    </r>
    <r>
      <rPr>
        <b/>
        <sz val="12"/>
        <color indexed="10"/>
        <rFont val="Arial"/>
        <family val="2"/>
      </rPr>
      <t xml:space="preserve"> Above </t>
    </r>
    <r>
      <rPr>
        <b/>
        <sz val="12"/>
        <rFont val="Arial"/>
        <family val="2"/>
      </rPr>
      <t xml:space="preserve">/ </t>
    </r>
    <r>
      <rPr>
        <b/>
        <sz val="12"/>
        <color indexed="12"/>
        <rFont val="Arial"/>
        <family val="2"/>
      </rPr>
      <t>Below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the Water Quality Objective</t>
    </r>
  </si>
  <si>
    <t>KL_BO01</t>
  </si>
  <si>
    <t>KL01</t>
  </si>
  <si>
    <t>KL02</t>
  </si>
  <si>
    <t>KL05</t>
  </si>
  <si>
    <t>KL06</t>
  </si>
  <si>
    <t>KL_ FL01</t>
  </si>
  <si>
    <t>KL_NK01</t>
  </si>
  <si>
    <t>u/s of Klondike R</t>
  </si>
  <si>
    <t>u/s KL_HU01</t>
  </si>
  <si>
    <t>u/s KL_BO01</t>
  </si>
  <si>
    <t>KL03</t>
  </si>
  <si>
    <t>KL_HU01A, KLONDIKE CONFL.</t>
  </si>
  <si>
    <t>Sample Results that Exceed Water Quality Objectives for 2015</t>
  </si>
  <si>
    <t>KL_HU01 AT HWY XING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</si>
</sst>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mmmm\ d\,\ yyyy;@"/>
    <numFmt numFmtId="165" formatCode="0.00000"/>
    <numFmt numFmtId="166" formatCode="0.0"/>
    <numFmt numFmtId="167" formatCode="[$-409]d\-mmm\-yy;@"/>
  </numFmts>
  <fonts count="21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u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>
      <alignment vertical="top"/>
    </xf>
    <xf numFmtId="0" fontId="18" fillId="0" borderId="0" applyNumberFormat="0" applyFill="0" applyBorder="0" applyAlignment="0" applyProtection="0">
      <alignment vertical="top"/>
    </xf>
    <xf numFmtId="0" fontId="18" fillId="0" borderId="0" applyNumberFormat="0" applyFill="0" applyBorder="0" applyAlignment="0" applyProtection="0">
      <alignment vertical="top"/>
    </xf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8" fillId="0" borderId="0" applyNumberFormat="0" applyFill="0" applyBorder="0" applyAlignment="0" applyProtection="0">
      <alignment vertical="top"/>
    </xf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8" fillId="0" borderId="0" applyNumberFormat="0" applyFill="0" applyBorder="0" applyAlignment="0" applyProtection="0">
      <alignment vertical="top"/>
    </xf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</cellStyleXfs>
  <cellXfs count="99">
    <xf numFmtId="0" fontId="0" fillId="0" borderId="0" xfId="0"/>
    <xf numFmtId="0" fontId="0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1" applyFont="1" applyAlignment="1" applyProtection="1"/>
    <xf numFmtId="0" fontId="14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/>
    <xf numFmtId="0" fontId="0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/>
    </xf>
    <xf numFmtId="166" fontId="15" fillId="0" borderId="3" xfId="0" applyNumberFormat="1" applyFont="1" applyFill="1" applyBorder="1" applyAlignment="1">
      <alignment horizontal="center"/>
    </xf>
    <xf numFmtId="1" fontId="9" fillId="0" borderId="0" xfId="0" applyNumberFormat="1" applyFont="1"/>
    <xf numFmtId="166" fontId="12" fillId="0" borderId="4" xfId="0" applyNumberFormat="1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Border="1" applyAlignment="1">
      <alignment horizontal="center"/>
    </xf>
    <xf numFmtId="167" fontId="20" fillId="0" borderId="1" xfId="20" applyNumberFormat="1" applyFont="1" applyFill="1" applyBorder="1" applyAlignment="1">
      <alignment horizontal="center"/>
    </xf>
    <xf numFmtId="166" fontId="16" fillId="0" borderId="7" xfId="0" applyNumberFormat="1" applyFont="1" applyFill="1" applyBorder="1" applyAlignment="1">
      <alignment horizontal="center"/>
    </xf>
    <xf numFmtId="166" fontId="11" fillId="0" borderId="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/>
    </xf>
    <xf numFmtId="166" fontId="15" fillId="0" borderId="8" xfId="0" applyNumberFormat="1" applyFont="1" applyFill="1" applyBorder="1" applyAlignment="1">
      <alignment horizontal="center"/>
    </xf>
    <xf numFmtId="15" fontId="9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9" fillId="0" borderId="0" xfId="20" applyFont="1" applyFill="1" applyBorder="1" applyAlignment="1">
      <alignment horizontal="center"/>
    </xf>
    <xf numFmtId="0" fontId="0" fillId="0" borderId="0" xfId="0" applyFill="1" applyBorder="1"/>
    <xf numFmtId="167" fontId="2" fillId="0" borderId="0" xfId="20" applyNumberFormat="1" applyFont="1" applyFill="1" applyBorder="1" applyAlignment="1">
      <alignment horizontal="center"/>
    </xf>
    <xf numFmtId="167" fontId="20" fillId="0" borderId="7" xfId="20" applyNumberFormat="1" applyFont="1" applyFill="1" applyBorder="1" applyAlignment="1">
      <alignment horizontal="center"/>
    </xf>
    <xf numFmtId="166" fontId="15" fillId="0" borderId="7" xfId="0" applyNumberFormat="1" applyFont="1" applyFill="1" applyBorder="1" applyAlignment="1">
      <alignment horizontal="center"/>
    </xf>
    <xf numFmtId="166" fontId="12" fillId="0" borderId="7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6" fontId="16" fillId="0" borderId="9" xfId="0" applyNumberFormat="1" applyFont="1" applyFill="1" applyBorder="1" applyAlignment="1">
      <alignment horizontal="center" vertical="center"/>
    </xf>
    <xf numFmtId="166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6" fontId="8" fillId="0" borderId="9" xfId="0" applyNumberFormat="1" applyFont="1" applyFill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166" fontId="9" fillId="6" borderId="1" xfId="0" applyNumberFormat="1" applyFont="1" applyFill="1" applyBorder="1" applyAlignment="1">
      <alignment horizontal="center"/>
    </xf>
    <xf numFmtId="166" fontId="15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166" fontId="15" fillId="6" borderId="3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166" fontId="12" fillId="6" borderId="1" xfId="0" applyNumberFormat="1" applyFont="1" applyFill="1" applyBorder="1" applyAlignment="1">
      <alignment horizontal="center"/>
    </xf>
    <xf numFmtId="166" fontId="12" fillId="6" borderId="4" xfId="0" applyNumberFormat="1" applyFont="1" applyFill="1" applyBorder="1" applyAlignment="1">
      <alignment horizontal="center"/>
    </xf>
    <xf numFmtId="166" fontId="16" fillId="6" borderId="1" xfId="0" applyNumberFormat="1" applyFont="1" applyFill="1" applyBorder="1" applyAlignment="1">
      <alignment horizontal="center"/>
    </xf>
    <xf numFmtId="166" fontId="16" fillId="6" borderId="7" xfId="0" applyNumberFormat="1" applyFont="1" applyFill="1" applyBorder="1" applyAlignment="1">
      <alignment horizontal="center"/>
    </xf>
    <xf numFmtId="166" fontId="9" fillId="6" borderId="12" xfId="0" applyNumberFormat="1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166" fontId="11" fillId="6" borderId="1" xfId="0" applyNumberFormat="1" applyFont="1" applyFill="1" applyBorder="1" applyAlignment="1">
      <alignment horizontal="center"/>
    </xf>
    <xf numFmtId="166" fontId="9" fillId="6" borderId="7" xfId="0" applyNumberFormat="1" applyFont="1" applyFill="1" applyBorder="1" applyAlignment="1">
      <alignment horizontal="center"/>
    </xf>
    <xf numFmtId="166" fontId="11" fillId="6" borderId="7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/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5" fontId="9" fillId="0" borderId="16" xfId="0" applyNumberFormat="1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35">
    <cellStyle name="Hyperlink" xfId="1" builtinId="8"/>
    <cellStyle name="Hyperlink 2" xfId="21"/>
    <cellStyle name="Normal" xfId="0" builtinId="0"/>
    <cellStyle name="Normal 10" xfId="3"/>
    <cellStyle name="Normal 10 2" xfId="22"/>
    <cellStyle name="Normal 11" xfId="4"/>
    <cellStyle name="Normal 11 2" xfId="23"/>
    <cellStyle name="Normal 12" xfId="5"/>
    <cellStyle name="Normal 12 2" xfId="24"/>
    <cellStyle name="Normal 13" xfId="2"/>
    <cellStyle name="Normal 13 2" xfId="25"/>
    <cellStyle name="Normal 14" xfId="26"/>
    <cellStyle name="Normal 15" xfId="20"/>
    <cellStyle name="Normal 16" xfId="34"/>
    <cellStyle name="Normal 2" xfId="6"/>
    <cellStyle name="Normal 3" xfId="7"/>
    <cellStyle name="Normal 3 2" xfId="19"/>
    <cellStyle name="Normal 4" xfId="8"/>
    <cellStyle name="Normal 4 2" xfId="9"/>
    <cellStyle name="Normal 4 3" xfId="10"/>
    <cellStyle name="Normal 4 3 2" xfId="27"/>
    <cellStyle name="Normal 4 4" xfId="28"/>
    <cellStyle name="Normal 4_Sheet1" xfId="11"/>
    <cellStyle name="Normal 5" xfId="12"/>
    <cellStyle name="Normal 5 2" xfId="13"/>
    <cellStyle name="Normal 5 3" xfId="14"/>
    <cellStyle name="Normal 5 3 2" xfId="29"/>
    <cellStyle name="Normal 6" xfId="15"/>
    <cellStyle name="Normal 6 2" xfId="30"/>
    <cellStyle name="Normal 7" xfId="16"/>
    <cellStyle name="Normal 7 2" xfId="31"/>
    <cellStyle name="Normal 8" xfId="17"/>
    <cellStyle name="Normal 8 2" xfId="32"/>
    <cellStyle name="Normal 9" xfId="18"/>
    <cellStyle name="Normal 9 2" xfId="33"/>
  </cellStyles>
  <dxfs count="8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tabSelected="1" topLeftCell="A64" zoomScaleNormal="100" zoomScaleSheetLayoutView="75" zoomScalePageLayoutView="75" workbookViewId="0">
      <selection activeCell="C14" sqref="C14"/>
    </sheetView>
  </sheetViews>
  <sheetFormatPr defaultColWidth="8.90625" defaultRowHeight="15" x14ac:dyDescent="0.25"/>
  <cols>
    <col min="1" max="1" width="32.54296875" style="1" customWidth="1"/>
    <col min="2" max="5" width="25.81640625" style="19" customWidth="1"/>
    <col min="6" max="6" width="28.1796875" style="19" bestFit="1" customWidth="1"/>
    <col min="7" max="11" width="25.81640625" style="19" customWidth="1"/>
    <col min="12" max="16384" width="8.90625" style="1"/>
  </cols>
  <sheetData>
    <row r="1" spans="1:12" ht="17.399999999999999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2" ht="17.399999999999999" x14ac:dyDescent="0.3">
      <c r="A2" s="92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2" ht="17.399999999999999" thickBot="1" x14ac:dyDescent="0.35">
      <c r="A3" s="2"/>
      <c r="B3" s="77"/>
      <c r="D3" s="77"/>
      <c r="H3" s="77"/>
      <c r="J3" s="77"/>
    </row>
    <row r="4" spans="1:12" s="18" customFormat="1" ht="16.2" thickTop="1" x14ac:dyDescent="0.3">
      <c r="A4" s="88" t="s">
        <v>1</v>
      </c>
      <c r="B4" s="76" t="s">
        <v>24</v>
      </c>
      <c r="C4" s="78" t="s">
        <v>23</v>
      </c>
      <c r="D4" s="79" t="s">
        <v>25</v>
      </c>
      <c r="E4" s="78" t="s">
        <v>36</v>
      </c>
      <c r="F4" s="80" t="s">
        <v>34</v>
      </c>
      <c r="G4" s="78" t="s">
        <v>33</v>
      </c>
      <c r="H4" s="81" t="s">
        <v>26</v>
      </c>
      <c r="I4" s="80" t="s">
        <v>27</v>
      </c>
      <c r="J4" s="81" t="s">
        <v>29</v>
      </c>
      <c r="K4" s="83" t="s">
        <v>28</v>
      </c>
    </row>
    <row r="5" spans="1:12" s="3" customFormat="1" ht="15.6" x14ac:dyDescent="0.3">
      <c r="A5" s="89" t="s">
        <v>2</v>
      </c>
      <c r="B5" s="11" t="s">
        <v>3</v>
      </c>
      <c r="C5" s="10" t="s">
        <v>4</v>
      </c>
      <c r="D5" s="12" t="s">
        <v>32</v>
      </c>
      <c r="E5" s="10" t="s">
        <v>4</v>
      </c>
      <c r="F5" s="12" t="s">
        <v>3</v>
      </c>
      <c r="G5" s="10" t="s">
        <v>31</v>
      </c>
      <c r="H5" s="10" t="s">
        <v>5</v>
      </c>
      <c r="I5" s="10" t="s">
        <v>6</v>
      </c>
      <c r="J5" s="10" t="s">
        <v>30</v>
      </c>
      <c r="K5" s="84" t="s">
        <v>3</v>
      </c>
    </row>
    <row r="6" spans="1:12" s="3" customFormat="1" ht="15.6" x14ac:dyDescent="0.3">
      <c r="A6" s="89" t="s">
        <v>7</v>
      </c>
      <c r="B6" s="11" t="s">
        <v>8</v>
      </c>
      <c r="C6" s="10" t="s">
        <v>9</v>
      </c>
      <c r="D6" s="13" t="s">
        <v>8</v>
      </c>
      <c r="E6" s="10" t="s">
        <v>9</v>
      </c>
      <c r="F6" s="10" t="s">
        <v>9</v>
      </c>
      <c r="G6" s="11" t="s">
        <v>8</v>
      </c>
      <c r="H6" s="11" t="s">
        <v>8</v>
      </c>
      <c r="I6" s="11" t="s">
        <v>8</v>
      </c>
      <c r="J6" s="10" t="s">
        <v>9</v>
      </c>
      <c r="K6" s="84" t="s">
        <v>8</v>
      </c>
      <c r="L6" s="82"/>
    </row>
    <row r="7" spans="1:12" s="3" customFormat="1" ht="15.6" x14ac:dyDescent="0.3">
      <c r="A7" s="89" t="s">
        <v>10</v>
      </c>
      <c r="B7" s="14">
        <v>64.053479999999993</v>
      </c>
      <c r="C7" s="14">
        <v>64.040539999999993</v>
      </c>
      <c r="D7" s="15">
        <v>64.042370000000005</v>
      </c>
      <c r="E7" s="15">
        <v>64.029430000000005</v>
      </c>
      <c r="F7" s="15">
        <v>64.033820000000006</v>
      </c>
      <c r="G7" s="29">
        <v>64.035290000000003</v>
      </c>
      <c r="H7" s="14">
        <v>63.990299999999998</v>
      </c>
      <c r="I7" s="14">
        <v>63.957775600440499</v>
      </c>
      <c r="J7" s="16">
        <v>64.001949999999994</v>
      </c>
      <c r="K7" s="85">
        <v>63.943159999999999</v>
      </c>
    </row>
    <row r="8" spans="1:12" s="3" customFormat="1" ht="15.6" x14ac:dyDescent="0.3">
      <c r="A8" s="89" t="s">
        <v>11</v>
      </c>
      <c r="B8" s="14">
        <v>-139.43960999999999</v>
      </c>
      <c r="C8" s="14">
        <v>-139.40814</v>
      </c>
      <c r="D8" s="15">
        <v>-139.40956</v>
      </c>
      <c r="E8" s="15">
        <v>-139.17867000000001</v>
      </c>
      <c r="F8" s="15">
        <v>-139.20634000000001</v>
      </c>
      <c r="G8" s="29">
        <v>-139.20909</v>
      </c>
      <c r="H8" s="14">
        <v>-138.74611999999999</v>
      </c>
      <c r="I8" s="14">
        <v>-138.69030115431701</v>
      </c>
      <c r="J8" s="16">
        <v>-138.59621999999999</v>
      </c>
      <c r="K8" s="85">
        <v>-138.60187999999999</v>
      </c>
    </row>
    <row r="9" spans="1:12" s="4" customFormat="1" ht="15.6" x14ac:dyDescent="0.25">
      <c r="A9" s="90" t="s">
        <v>12</v>
      </c>
      <c r="B9" s="20" t="s">
        <v>13</v>
      </c>
      <c r="C9" s="21" t="s">
        <v>14</v>
      </c>
      <c r="D9" s="20" t="s">
        <v>13</v>
      </c>
      <c r="E9" s="21" t="s">
        <v>14</v>
      </c>
      <c r="F9" s="21" t="s">
        <v>14</v>
      </c>
      <c r="G9" s="22" t="s">
        <v>15</v>
      </c>
      <c r="H9" s="22" t="s">
        <v>15</v>
      </c>
      <c r="I9" s="22" t="s">
        <v>15</v>
      </c>
      <c r="J9" s="22" t="s">
        <v>15</v>
      </c>
      <c r="K9" s="86" t="s">
        <v>14</v>
      </c>
    </row>
    <row r="10" spans="1:12" s="3" customFormat="1" ht="17.25" customHeight="1" thickBot="1" x14ac:dyDescent="0.35">
      <c r="A10" s="91" t="s">
        <v>16</v>
      </c>
      <c r="B10" s="40">
        <v>25</v>
      </c>
      <c r="C10" s="40">
        <v>80</v>
      </c>
      <c r="D10" s="41">
        <v>25</v>
      </c>
      <c r="E10" s="40">
        <v>80</v>
      </c>
      <c r="F10" s="40">
        <v>80</v>
      </c>
      <c r="G10" s="40">
        <v>25</v>
      </c>
      <c r="H10" s="40">
        <v>25</v>
      </c>
      <c r="I10" s="40">
        <v>25</v>
      </c>
      <c r="J10" s="40">
        <v>25</v>
      </c>
      <c r="K10" s="87">
        <v>80</v>
      </c>
    </row>
    <row r="11" spans="1:12" s="3" customFormat="1" ht="18" customHeight="1" thickTop="1" x14ac:dyDescent="0.3">
      <c r="A11" s="75" t="s">
        <v>17</v>
      </c>
      <c r="B11" s="70"/>
      <c r="C11" s="70"/>
      <c r="D11" s="70"/>
      <c r="E11" s="71"/>
      <c r="F11" s="70"/>
      <c r="G11" s="70"/>
      <c r="H11" s="70"/>
      <c r="I11" s="70"/>
      <c r="J11" s="70"/>
      <c r="K11" s="70"/>
    </row>
    <row r="12" spans="1:12" s="35" customFormat="1" ht="15.6" x14ac:dyDescent="0.3">
      <c r="A12" s="42">
        <v>42135</v>
      </c>
      <c r="B12" s="61"/>
      <c r="C12" s="61"/>
      <c r="D12" s="61"/>
      <c r="E12" s="61"/>
      <c r="F12" s="61"/>
      <c r="G12" s="62"/>
      <c r="H12" s="31">
        <v>106</v>
      </c>
      <c r="I12" s="62"/>
      <c r="J12" s="31">
        <v>32</v>
      </c>
      <c r="K12" s="31">
        <v>166</v>
      </c>
    </row>
    <row r="13" spans="1:12" s="35" customFormat="1" ht="15.6" x14ac:dyDescent="0.3">
      <c r="A13" s="37">
        <v>42151</v>
      </c>
      <c r="B13" s="32">
        <v>96</v>
      </c>
      <c r="C13" s="30">
        <v>35.6</v>
      </c>
      <c r="D13" s="34">
        <v>86.8</v>
      </c>
      <c r="E13" s="31"/>
      <c r="F13" s="68"/>
      <c r="G13" s="62"/>
      <c r="H13" s="62"/>
      <c r="I13" s="62"/>
      <c r="J13" s="62"/>
      <c r="K13" s="62"/>
    </row>
    <row r="14" spans="1:12" s="35" customFormat="1" ht="15.6" x14ac:dyDescent="0.3">
      <c r="A14" s="37">
        <v>42152</v>
      </c>
      <c r="B14" s="32">
        <v>70</v>
      </c>
      <c r="C14" s="30">
        <v>17</v>
      </c>
      <c r="D14" s="34">
        <v>65.599999999999994</v>
      </c>
      <c r="E14" s="31">
        <v>40.799999999999997</v>
      </c>
      <c r="F14" s="30">
        <v>27.6</v>
      </c>
      <c r="G14" s="62"/>
      <c r="H14" s="31">
        <v>55.6</v>
      </c>
      <c r="I14" s="62"/>
      <c r="J14" s="31">
        <v>68.5</v>
      </c>
      <c r="K14" s="30">
        <v>14.5</v>
      </c>
    </row>
    <row r="15" spans="1:12" s="35" customFormat="1" ht="15.6" x14ac:dyDescent="0.3">
      <c r="A15" s="37">
        <v>42153</v>
      </c>
      <c r="B15" s="63"/>
      <c r="C15" s="45">
        <v>227.1</v>
      </c>
      <c r="D15" s="65"/>
      <c r="E15" s="45"/>
      <c r="F15" s="63"/>
      <c r="G15" s="63"/>
      <c r="H15" s="63"/>
      <c r="I15" s="63"/>
      <c r="J15" s="63"/>
      <c r="K15" s="63"/>
    </row>
    <row r="16" spans="1:12" s="35" customFormat="1" ht="15.6" x14ac:dyDescent="0.3">
      <c r="A16" s="44">
        <v>42159</v>
      </c>
      <c r="B16" s="63"/>
      <c r="C16" s="45">
        <v>1376</v>
      </c>
      <c r="D16" s="65"/>
      <c r="E16" s="46">
        <v>44.8</v>
      </c>
      <c r="F16" s="63"/>
      <c r="G16" s="63"/>
      <c r="H16" s="63"/>
      <c r="I16" s="63"/>
      <c r="J16" s="63"/>
      <c r="K16" s="63"/>
    </row>
    <row r="17" spans="1:11" s="35" customFormat="1" ht="15.6" x14ac:dyDescent="0.3">
      <c r="A17" s="44">
        <v>42160</v>
      </c>
      <c r="B17" s="63"/>
      <c r="C17" s="45">
        <v>180.8</v>
      </c>
      <c r="D17" s="65"/>
      <c r="E17" s="46">
        <v>58.7</v>
      </c>
      <c r="F17" s="63"/>
      <c r="G17" s="63"/>
      <c r="H17" s="63"/>
      <c r="I17" s="63"/>
      <c r="J17" s="63"/>
      <c r="K17" s="63"/>
    </row>
    <row r="18" spans="1:11" s="35" customFormat="1" ht="15.6" x14ac:dyDescent="0.3">
      <c r="A18" s="44">
        <v>42171</v>
      </c>
      <c r="B18" s="46">
        <v>8.4</v>
      </c>
      <c r="C18" s="46">
        <v>7.6</v>
      </c>
      <c r="D18" s="45">
        <v>25.2</v>
      </c>
      <c r="E18" s="46">
        <v>17.7</v>
      </c>
      <c r="F18" s="63"/>
      <c r="G18" s="63"/>
      <c r="H18" s="63"/>
      <c r="I18" s="63"/>
      <c r="J18" s="63"/>
      <c r="K18" s="63"/>
    </row>
    <row r="19" spans="1:11" s="35" customFormat="1" ht="15.6" x14ac:dyDescent="0.3">
      <c r="A19" s="44">
        <v>42181</v>
      </c>
      <c r="B19" s="63"/>
      <c r="C19" s="46">
        <v>31.2</v>
      </c>
      <c r="D19" s="65"/>
      <c r="E19" s="31">
        <v>116</v>
      </c>
      <c r="F19" s="63"/>
      <c r="G19" s="63"/>
      <c r="H19" s="63"/>
      <c r="I19" s="63"/>
      <c r="J19" s="63"/>
      <c r="K19" s="63"/>
    </row>
    <row r="20" spans="1:11" s="35" customFormat="1" ht="15.6" x14ac:dyDescent="0.3">
      <c r="A20" s="44">
        <v>42183</v>
      </c>
      <c r="B20" s="62"/>
      <c r="C20" s="30">
        <v>12</v>
      </c>
      <c r="D20" s="66"/>
      <c r="E20" s="31">
        <v>138</v>
      </c>
      <c r="F20" s="68"/>
      <c r="G20" s="62"/>
      <c r="H20" s="72"/>
      <c r="I20" s="61"/>
      <c r="J20" s="68"/>
      <c r="K20" s="72"/>
    </row>
    <row r="21" spans="1:11" s="35" customFormat="1" ht="15.6" x14ac:dyDescent="0.3">
      <c r="A21" s="37">
        <v>42187</v>
      </c>
      <c r="B21" s="64"/>
      <c r="C21" s="30">
        <v>8.8000000000000007</v>
      </c>
      <c r="D21" s="67"/>
      <c r="E21" s="31">
        <v>187.2</v>
      </c>
      <c r="F21" s="68"/>
      <c r="G21" s="62"/>
      <c r="H21" s="72"/>
      <c r="I21" s="61"/>
      <c r="J21" s="68"/>
      <c r="K21" s="72"/>
    </row>
    <row r="22" spans="1:11" s="35" customFormat="1" ht="15.6" x14ac:dyDescent="0.3">
      <c r="A22" s="37">
        <v>42197</v>
      </c>
      <c r="B22" s="64"/>
      <c r="C22" s="30">
        <v>73.3</v>
      </c>
      <c r="D22" s="67"/>
      <c r="E22" s="31">
        <v>683</v>
      </c>
      <c r="F22" s="68"/>
      <c r="G22" s="62"/>
      <c r="H22" s="72"/>
      <c r="I22" s="61"/>
      <c r="J22" s="68"/>
      <c r="K22" s="72"/>
    </row>
    <row r="23" spans="1:11" s="35" customFormat="1" ht="15.6" x14ac:dyDescent="0.3">
      <c r="A23" s="37">
        <v>42198</v>
      </c>
      <c r="B23" s="64"/>
      <c r="C23" s="31">
        <v>377</v>
      </c>
      <c r="D23" s="67"/>
      <c r="E23" s="31">
        <v>2160</v>
      </c>
      <c r="F23" s="68"/>
      <c r="G23" s="62"/>
      <c r="H23" s="72"/>
      <c r="I23" s="61"/>
      <c r="J23" s="68"/>
      <c r="K23" s="72"/>
    </row>
    <row r="24" spans="1:11" s="35" customFormat="1" ht="15.6" x14ac:dyDescent="0.3">
      <c r="A24" s="37">
        <v>42199</v>
      </c>
      <c r="B24" s="64"/>
      <c r="C24" s="30">
        <v>2463</v>
      </c>
      <c r="D24" s="67"/>
      <c r="E24" s="43">
        <v>4157</v>
      </c>
      <c r="F24" s="68"/>
      <c r="G24" s="62"/>
      <c r="H24" s="72"/>
      <c r="I24" s="61"/>
      <c r="J24" s="68"/>
      <c r="K24" s="72"/>
    </row>
    <row r="25" spans="1:11" s="35" customFormat="1" ht="15.6" x14ac:dyDescent="0.3">
      <c r="A25" s="37">
        <v>42200</v>
      </c>
      <c r="B25" s="64"/>
      <c r="C25" s="30">
        <v>203.3</v>
      </c>
      <c r="D25" s="67"/>
      <c r="E25" s="31">
        <v>1257.3</v>
      </c>
      <c r="F25" s="68"/>
      <c r="G25" s="62"/>
      <c r="H25" s="72"/>
      <c r="I25" s="61"/>
      <c r="J25" s="68"/>
      <c r="K25" s="72"/>
    </row>
    <row r="26" spans="1:11" s="35" customFormat="1" ht="15.6" x14ac:dyDescent="0.3">
      <c r="A26" s="37">
        <v>42201</v>
      </c>
      <c r="B26" s="64"/>
      <c r="C26" s="30">
        <v>61.5</v>
      </c>
      <c r="D26" s="67"/>
      <c r="E26" s="31">
        <v>1070.7</v>
      </c>
      <c r="F26" s="68"/>
      <c r="G26" s="62"/>
      <c r="H26" s="72"/>
      <c r="I26" s="61"/>
      <c r="J26" s="68"/>
      <c r="K26" s="72"/>
    </row>
    <row r="27" spans="1:11" s="35" customFormat="1" ht="15.6" x14ac:dyDescent="0.3">
      <c r="A27" s="37">
        <v>42202</v>
      </c>
      <c r="B27" s="64"/>
      <c r="C27" s="30">
        <v>138.69999999999999</v>
      </c>
      <c r="D27" s="67"/>
      <c r="E27" s="31">
        <v>243.3</v>
      </c>
      <c r="F27" s="68"/>
      <c r="G27" s="62"/>
      <c r="H27" s="72"/>
      <c r="I27" s="61"/>
      <c r="J27" s="68"/>
      <c r="K27" s="72"/>
    </row>
    <row r="28" spans="1:11" s="35" customFormat="1" ht="15.6" x14ac:dyDescent="0.3">
      <c r="A28" s="37">
        <v>42203</v>
      </c>
      <c r="B28" s="64"/>
      <c r="C28" s="30">
        <v>97.3</v>
      </c>
      <c r="D28" s="67"/>
      <c r="E28" s="31">
        <v>704</v>
      </c>
      <c r="F28" s="68"/>
      <c r="G28" s="68"/>
      <c r="H28" s="72"/>
      <c r="I28" s="61"/>
      <c r="J28" s="68"/>
      <c r="K28" s="72"/>
    </row>
    <row r="29" spans="1:11" s="35" customFormat="1" ht="15.6" x14ac:dyDescent="0.3">
      <c r="A29" s="37">
        <v>42204</v>
      </c>
      <c r="B29" s="64"/>
      <c r="C29" s="30">
        <v>25</v>
      </c>
      <c r="D29" s="67"/>
      <c r="E29" s="31">
        <v>208.7</v>
      </c>
      <c r="F29" s="68"/>
      <c r="G29" s="62"/>
      <c r="H29" s="72"/>
      <c r="I29" s="61"/>
      <c r="J29" s="68"/>
      <c r="K29" s="72"/>
    </row>
    <row r="30" spans="1:11" s="35" customFormat="1" ht="15.6" x14ac:dyDescent="0.3">
      <c r="A30" s="37">
        <v>42205</v>
      </c>
      <c r="B30" s="64"/>
      <c r="C30" s="30">
        <v>18.8</v>
      </c>
      <c r="D30" s="67"/>
      <c r="E30" s="31">
        <v>204</v>
      </c>
      <c r="F30" s="68"/>
      <c r="G30" s="62"/>
      <c r="H30" s="72"/>
      <c r="I30" s="61"/>
      <c r="J30" s="68"/>
      <c r="K30" s="72"/>
    </row>
    <row r="31" spans="1:11" s="35" customFormat="1" ht="15.6" x14ac:dyDescent="0.3">
      <c r="A31" s="37">
        <v>42206</v>
      </c>
      <c r="B31" s="64"/>
      <c r="C31" s="30">
        <v>17.600000000000001</v>
      </c>
      <c r="D31" s="67"/>
      <c r="E31" s="31">
        <v>285.3</v>
      </c>
      <c r="F31" s="68"/>
      <c r="G31" s="62"/>
      <c r="H31" s="72"/>
      <c r="I31" s="61"/>
      <c r="J31" s="68"/>
      <c r="K31" s="72"/>
    </row>
    <row r="32" spans="1:11" s="35" customFormat="1" ht="15.6" x14ac:dyDescent="0.3">
      <c r="A32" s="37">
        <v>42207</v>
      </c>
      <c r="B32" s="64"/>
      <c r="C32" s="30">
        <v>36</v>
      </c>
      <c r="D32" s="67"/>
      <c r="E32" s="31">
        <v>134.69999999999999</v>
      </c>
      <c r="F32" s="68"/>
      <c r="G32" s="62"/>
      <c r="H32" s="72"/>
      <c r="I32" s="61"/>
      <c r="J32" s="68"/>
      <c r="K32" s="72"/>
    </row>
    <row r="33" spans="1:11" s="35" customFormat="1" ht="15.6" x14ac:dyDescent="0.3">
      <c r="A33" s="37">
        <v>42208</v>
      </c>
      <c r="B33" s="64"/>
      <c r="C33" s="30">
        <v>13</v>
      </c>
      <c r="D33" s="67"/>
      <c r="E33" s="31">
        <v>114.7</v>
      </c>
      <c r="F33" s="68"/>
      <c r="G33" s="62"/>
      <c r="H33" s="72"/>
      <c r="I33" s="61"/>
      <c r="J33" s="68"/>
      <c r="K33" s="72"/>
    </row>
    <row r="34" spans="1:11" s="35" customFormat="1" ht="15.6" x14ac:dyDescent="0.3">
      <c r="A34" s="37">
        <v>42209</v>
      </c>
      <c r="B34" s="64"/>
      <c r="C34" s="30">
        <v>10.5</v>
      </c>
      <c r="D34" s="67"/>
      <c r="E34" s="31">
        <v>139.30000000000001</v>
      </c>
      <c r="F34" s="68"/>
      <c r="G34" s="62"/>
      <c r="H34" s="72"/>
      <c r="I34" s="61"/>
      <c r="J34" s="68"/>
      <c r="K34" s="72"/>
    </row>
    <row r="35" spans="1:11" s="35" customFormat="1" ht="15.6" x14ac:dyDescent="0.3">
      <c r="A35" s="37">
        <v>42210</v>
      </c>
      <c r="B35" s="64"/>
      <c r="C35" s="30">
        <v>14</v>
      </c>
      <c r="D35" s="67"/>
      <c r="E35" s="31">
        <v>110</v>
      </c>
      <c r="F35" s="68"/>
      <c r="G35" s="62"/>
      <c r="H35" s="72"/>
      <c r="I35" s="61"/>
      <c r="J35" s="68"/>
      <c r="K35" s="72"/>
    </row>
    <row r="36" spans="1:11" s="35" customFormat="1" ht="15.6" x14ac:dyDescent="0.3">
      <c r="A36" s="37">
        <v>42211</v>
      </c>
      <c r="B36" s="64"/>
      <c r="C36" s="30">
        <v>29.5</v>
      </c>
      <c r="D36" s="67"/>
      <c r="E36" s="31">
        <v>418.7</v>
      </c>
      <c r="F36" s="68"/>
      <c r="G36" s="62"/>
      <c r="H36" s="72"/>
      <c r="I36" s="61"/>
      <c r="J36" s="68"/>
      <c r="K36" s="72"/>
    </row>
    <row r="37" spans="1:11" s="35" customFormat="1" ht="15.6" x14ac:dyDescent="0.3">
      <c r="A37" s="37">
        <v>42212</v>
      </c>
      <c r="B37" s="32">
        <v>6</v>
      </c>
      <c r="C37" s="30">
        <v>27.5</v>
      </c>
      <c r="D37" s="34">
        <v>4</v>
      </c>
      <c r="E37" s="31">
        <v>420</v>
      </c>
      <c r="F37" s="30">
        <v>39.5</v>
      </c>
      <c r="G37" s="62"/>
      <c r="H37" s="72"/>
      <c r="I37" s="61"/>
      <c r="J37" s="68"/>
      <c r="K37" s="72"/>
    </row>
    <row r="38" spans="1:11" s="35" customFormat="1" ht="15.6" x14ac:dyDescent="0.3">
      <c r="A38" s="37">
        <v>42213</v>
      </c>
      <c r="B38" s="32">
        <v>4.8</v>
      </c>
      <c r="C38" s="30">
        <v>82</v>
      </c>
      <c r="D38" s="34">
        <v>5.6</v>
      </c>
      <c r="E38" s="31">
        <v>87.2</v>
      </c>
      <c r="F38" s="68"/>
      <c r="G38" s="62"/>
      <c r="H38" s="28">
        <v>5.2</v>
      </c>
      <c r="I38" s="61"/>
      <c r="J38" s="30">
        <v>12</v>
      </c>
      <c r="K38" s="28">
        <v>4.5</v>
      </c>
    </row>
    <row r="39" spans="1:11" s="35" customFormat="1" ht="15.6" x14ac:dyDescent="0.3">
      <c r="A39" s="37">
        <v>42214</v>
      </c>
      <c r="B39" s="64"/>
      <c r="C39" s="30">
        <v>612.79999999999995</v>
      </c>
      <c r="D39" s="67"/>
      <c r="E39" s="31">
        <v>142</v>
      </c>
      <c r="F39" s="68"/>
      <c r="G39" s="62"/>
      <c r="H39" s="72"/>
      <c r="I39" s="61"/>
      <c r="J39" s="68"/>
      <c r="K39" s="72"/>
    </row>
    <row r="40" spans="1:11" s="35" customFormat="1" ht="15.6" x14ac:dyDescent="0.3">
      <c r="A40" s="37">
        <v>42215</v>
      </c>
      <c r="B40" s="64"/>
      <c r="C40" s="30">
        <v>204</v>
      </c>
      <c r="D40" s="67"/>
      <c r="E40" s="31">
        <v>349.6</v>
      </c>
      <c r="F40" s="68"/>
      <c r="G40" s="62"/>
      <c r="H40" s="72"/>
      <c r="I40" s="61"/>
      <c r="J40" s="68"/>
      <c r="K40" s="72"/>
    </row>
    <row r="41" spans="1:11" s="35" customFormat="1" ht="15.6" x14ac:dyDescent="0.3">
      <c r="A41" s="37">
        <v>42216</v>
      </c>
      <c r="B41" s="64"/>
      <c r="C41" s="30">
        <v>75.2</v>
      </c>
      <c r="D41" s="67"/>
      <c r="E41" s="31">
        <v>156.4</v>
      </c>
      <c r="F41" s="68"/>
      <c r="G41" s="62"/>
      <c r="H41" s="72"/>
      <c r="I41" s="61"/>
      <c r="J41" s="68"/>
      <c r="K41" s="72"/>
    </row>
    <row r="42" spans="1:11" s="35" customFormat="1" ht="15.6" x14ac:dyDescent="0.3">
      <c r="A42" s="37">
        <v>42217</v>
      </c>
      <c r="B42" s="64"/>
      <c r="C42" s="30">
        <v>66.400000000000006</v>
      </c>
      <c r="D42" s="67"/>
      <c r="E42" s="31">
        <v>141.19999999999999</v>
      </c>
      <c r="F42" s="68"/>
      <c r="G42" s="62"/>
      <c r="H42" s="72"/>
      <c r="I42" s="61"/>
      <c r="J42" s="68"/>
      <c r="K42" s="72"/>
    </row>
    <row r="43" spans="1:11" s="35" customFormat="1" ht="15.6" x14ac:dyDescent="0.3">
      <c r="A43" s="37">
        <v>42218</v>
      </c>
      <c r="B43" s="64"/>
      <c r="C43" s="30">
        <v>28</v>
      </c>
      <c r="D43" s="67"/>
      <c r="E43" s="31">
        <v>109.2</v>
      </c>
      <c r="F43" s="68"/>
      <c r="G43" s="62"/>
      <c r="H43" s="72"/>
      <c r="I43" s="61"/>
      <c r="J43" s="68"/>
      <c r="K43" s="72"/>
    </row>
    <row r="44" spans="1:11" s="35" customFormat="1" ht="15.6" x14ac:dyDescent="0.3">
      <c r="A44" s="37">
        <v>42219</v>
      </c>
      <c r="B44" s="64"/>
      <c r="C44" s="30">
        <v>18</v>
      </c>
      <c r="D44" s="67"/>
      <c r="E44" s="31">
        <v>88</v>
      </c>
      <c r="F44" s="68"/>
      <c r="G44" s="62"/>
      <c r="H44" s="72"/>
      <c r="I44" s="61"/>
      <c r="J44" s="68"/>
      <c r="K44" s="72"/>
    </row>
    <row r="45" spans="1:11" s="35" customFormat="1" ht="15.6" x14ac:dyDescent="0.3">
      <c r="A45" s="37">
        <v>42223</v>
      </c>
      <c r="B45" s="64"/>
      <c r="C45" s="30">
        <v>11.6</v>
      </c>
      <c r="D45" s="67"/>
      <c r="E45" s="31">
        <v>91.6</v>
      </c>
      <c r="F45" s="68"/>
      <c r="G45" s="62"/>
      <c r="H45" s="72"/>
      <c r="I45" s="61"/>
      <c r="J45" s="68"/>
      <c r="K45" s="72"/>
    </row>
    <row r="46" spans="1:11" s="35" customFormat="1" ht="15.6" x14ac:dyDescent="0.3">
      <c r="A46" s="37">
        <v>42224</v>
      </c>
      <c r="B46" s="64"/>
      <c r="C46" s="30">
        <v>16.399999999999999</v>
      </c>
      <c r="D46" s="67"/>
      <c r="E46" s="31">
        <v>80.400000000000006</v>
      </c>
      <c r="F46" s="68"/>
      <c r="G46" s="62"/>
      <c r="H46" s="72"/>
      <c r="I46" s="61"/>
      <c r="J46" s="68"/>
      <c r="K46" s="72"/>
    </row>
    <row r="47" spans="1:11" s="35" customFormat="1" ht="15.6" x14ac:dyDescent="0.3">
      <c r="A47" s="37">
        <v>42234</v>
      </c>
      <c r="B47" s="64"/>
      <c r="C47" s="30">
        <v>135.19999999999999</v>
      </c>
      <c r="D47" s="67"/>
      <c r="E47" s="31">
        <v>58.4</v>
      </c>
      <c r="F47" s="68"/>
      <c r="G47" s="62"/>
      <c r="H47" s="72"/>
      <c r="I47" s="61"/>
      <c r="J47" s="68"/>
      <c r="K47" s="72"/>
    </row>
    <row r="48" spans="1:11" s="35" customFormat="1" ht="15.6" x14ac:dyDescent="0.3">
      <c r="A48" s="37">
        <v>42235</v>
      </c>
      <c r="B48" s="64"/>
      <c r="C48" s="30">
        <v>804.4</v>
      </c>
      <c r="D48" s="67"/>
      <c r="E48" s="31">
        <v>643.20000000000005</v>
      </c>
      <c r="F48" s="68"/>
      <c r="G48" s="62"/>
      <c r="H48" s="72"/>
      <c r="I48" s="61"/>
      <c r="J48" s="68"/>
      <c r="K48" s="72"/>
    </row>
    <row r="49" spans="1:11" s="35" customFormat="1" ht="15.6" x14ac:dyDescent="0.3">
      <c r="A49" s="37">
        <v>42236</v>
      </c>
      <c r="B49" s="64"/>
      <c r="C49" s="30">
        <v>222.8</v>
      </c>
      <c r="D49" s="67"/>
      <c r="E49" s="62"/>
      <c r="F49" s="68"/>
      <c r="G49" s="62"/>
      <c r="H49" s="72"/>
      <c r="I49" s="61"/>
      <c r="J49" s="68"/>
      <c r="K49" s="72"/>
    </row>
    <row r="50" spans="1:11" s="35" customFormat="1" ht="15.6" x14ac:dyDescent="0.3">
      <c r="A50" s="37">
        <v>42237</v>
      </c>
      <c r="B50" s="64"/>
      <c r="C50" s="30">
        <v>123.6</v>
      </c>
      <c r="D50" s="67"/>
      <c r="E50" s="31">
        <v>267.60000000000002</v>
      </c>
      <c r="F50" s="68"/>
      <c r="G50" s="62"/>
      <c r="H50" s="72"/>
      <c r="I50" s="61"/>
      <c r="J50" s="68"/>
      <c r="K50" s="72"/>
    </row>
    <row r="51" spans="1:11" s="35" customFormat="1" ht="15.6" x14ac:dyDescent="0.3">
      <c r="A51" s="37">
        <v>42238</v>
      </c>
      <c r="B51" s="64"/>
      <c r="C51" s="30">
        <v>48</v>
      </c>
      <c r="D51" s="67"/>
      <c r="E51" s="31">
        <v>98.4</v>
      </c>
      <c r="F51" s="68"/>
      <c r="G51" s="62"/>
      <c r="H51" s="72"/>
      <c r="I51" s="61"/>
      <c r="J51" s="68"/>
      <c r="K51" s="72"/>
    </row>
    <row r="52" spans="1:11" s="35" customFormat="1" ht="15.6" x14ac:dyDescent="0.3">
      <c r="A52" s="37">
        <v>42239</v>
      </c>
      <c r="B52" s="64"/>
      <c r="C52" s="30">
        <v>166</v>
      </c>
      <c r="D52" s="67"/>
      <c r="E52" s="31">
        <v>51.2</v>
      </c>
      <c r="F52" s="68"/>
      <c r="G52" s="62"/>
      <c r="H52" s="72"/>
      <c r="I52" s="61"/>
      <c r="J52" s="68"/>
      <c r="K52" s="72"/>
    </row>
    <row r="53" spans="1:11" s="35" customFormat="1" ht="15.6" x14ac:dyDescent="0.3">
      <c r="A53" s="37">
        <v>42240</v>
      </c>
      <c r="B53" s="64"/>
      <c r="C53" s="30">
        <v>278.8</v>
      </c>
      <c r="D53" s="67"/>
      <c r="E53" s="31">
        <v>148.4</v>
      </c>
      <c r="F53" s="68"/>
      <c r="G53" s="62"/>
      <c r="H53" s="72"/>
      <c r="I53" s="61"/>
      <c r="J53" s="68"/>
      <c r="K53" s="72"/>
    </row>
    <row r="54" spans="1:11" s="35" customFormat="1" ht="15.6" x14ac:dyDescent="0.3">
      <c r="A54" s="37">
        <v>42241</v>
      </c>
      <c r="B54" s="32">
        <v>15.6</v>
      </c>
      <c r="C54" s="30">
        <v>75.2</v>
      </c>
      <c r="D54" s="34">
        <v>77.599999999999994</v>
      </c>
      <c r="E54" s="31">
        <v>861.2</v>
      </c>
      <c r="F54" s="30">
        <v>38.4</v>
      </c>
      <c r="G54" s="62"/>
      <c r="H54" s="28">
        <v>13.2</v>
      </c>
      <c r="I54" s="61"/>
      <c r="J54" s="30">
        <v>21.2</v>
      </c>
      <c r="K54" s="28">
        <v>15.6</v>
      </c>
    </row>
    <row r="55" spans="1:11" s="35" customFormat="1" ht="15.6" x14ac:dyDescent="0.3">
      <c r="A55" s="37">
        <v>42242</v>
      </c>
      <c r="B55" s="64"/>
      <c r="C55" s="30">
        <v>49.2</v>
      </c>
      <c r="D55" s="67"/>
      <c r="E55" s="31">
        <v>260</v>
      </c>
      <c r="F55" s="68"/>
      <c r="G55" s="62"/>
      <c r="H55" s="72"/>
      <c r="I55" s="61"/>
      <c r="J55" s="68"/>
      <c r="K55" s="72"/>
    </row>
    <row r="56" spans="1:11" s="35" customFormat="1" ht="15.6" x14ac:dyDescent="0.3">
      <c r="A56" s="37">
        <v>42243</v>
      </c>
      <c r="B56" s="64"/>
      <c r="C56" s="30">
        <v>621.6</v>
      </c>
      <c r="D56" s="67"/>
      <c r="E56" s="31">
        <v>152.80000000000001</v>
      </c>
      <c r="F56" s="68"/>
      <c r="G56" s="62"/>
      <c r="H56" s="72"/>
      <c r="I56" s="61"/>
      <c r="J56" s="68"/>
      <c r="K56" s="72"/>
    </row>
    <row r="57" spans="1:11" s="35" customFormat="1" ht="15.6" x14ac:dyDescent="0.3">
      <c r="A57" s="37">
        <v>42244</v>
      </c>
      <c r="B57" s="64"/>
      <c r="C57" s="30">
        <v>605.6</v>
      </c>
      <c r="D57" s="67"/>
      <c r="E57" s="31">
        <v>660.8</v>
      </c>
      <c r="F57" s="68"/>
      <c r="G57" s="62"/>
      <c r="H57" s="72"/>
      <c r="I57" s="61"/>
      <c r="J57" s="68"/>
      <c r="K57" s="72"/>
    </row>
    <row r="58" spans="1:11" s="35" customFormat="1" ht="15.6" x14ac:dyDescent="0.3">
      <c r="A58" s="37">
        <v>42245</v>
      </c>
      <c r="B58" s="64"/>
      <c r="C58" s="30">
        <v>288.8</v>
      </c>
      <c r="D58" s="67"/>
      <c r="E58" s="31">
        <v>4230</v>
      </c>
      <c r="F58" s="68"/>
      <c r="G58" s="62"/>
      <c r="H58" s="72"/>
      <c r="I58" s="61"/>
      <c r="J58" s="68"/>
      <c r="K58" s="72"/>
    </row>
    <row r="59" spans="1:11" s="35" customFormat="1" ht="15.6" x14ac:dyDescent="0.3">
      <c r="A59" s="37">
        <v>42246</v>
      </c>
      <c r="B59" s="64"/>
      <c r="C59" s="30">
        <v>146.80000000000001</v>
      </c>
      <c r="D59" s="67"/>
      <c r="E59" s="31">
        <v>1266.8</v>
      </c>
      <c r="F59" s="68"/>
      <c r="G59" s="62"/>
      <c r="H59" s="72"/>
      <c r="I59" s="61"/>
      <c r="J59" s="68"/>
      <c r="K59" s="72"/>
    </row>
    <row r="60" spans="1:11" s="35" customFormat="1" ht="15.6" x14ac:dyDescent="0.3">
      <c r="A60" s="37">
        <v>42247</v>
      </c>
      <c r="B60" s="64"/>
      <c r="C60" s="30">
        <v>70.400000000000006</v>
      </c>
      <c r="D60" s="67"/>
      <c r="E60" s="31">
        <v>967.6</v>
      </c>
      <c r="F60" s="68"/>
      <c r="G60" s="62"/>
      <c r="H60" s="72"/>
      <c r="I60" s="61"/>
      <c r="J60" s="68"/>
      <c r="K60" s="72"/>
    </row>
    <row r="61" spans="1:11" s="35" customFormat="1" ht="15.6" x14ac:dyDescent="0.3">
      <c r="A61" s="37">
        <v>42248</v>
      </c>
      <c r="B61" s="64"/>
      <c r="C61" s="30">
        <v>41.6</v>
      </c>
      <c r="D61" s="67"/>
      <c r="E61" s="31">
        <v>342.8</v>
      </c>
      <c r="F61" s="68"/>
      <c r="G61" s="62"/>
      <c r="H61" s="72"/>
      <c r="I61" s="61"/>
      <c r="J61" s="68"/>
      <c r="K61" s="72"/>
    </row>
    <row r="62" spans="1:11" s="35" customFormat="1" ht="15.6" x14ac:dyDescent="0.3">
      <c r="A62" s="37">
        <v>42249</v>
      </c>
      <c r="B62" s="64"/>
      <c r="C62" s="30">
        <v>32</v>
      </c>
      <c r="D62" s="67"/>
      <c r="E62" s="31">
        <v>223.6</v>
      </c>
      <c r="F62" s="68"/>
      <c r="G62" s="68"/>
      <c r="H62" s="72"/>
      <c r="I62" s="61"/>
      <c r="J62" s="68"/>
      <c r="K62" s="72"/>
    </row>
    <row r="63" spans="1:11" s="35" customFormat="1" ht="15.6" x14ac:dyDescent="0.3">
      <c r="A63" s="37">
        <v>42250</v>
      </c>
      <c r="B63" s="64"/>
      <c r="C63" s="30">
        <v>15.6</v>
      </c>
      <c r="D63" s="67"/>
      <c r="E63" s="31">
        <v>112</v>
      </c>
      <c r="F63" s="68"/>
      <c r="G63" s="62"/>
      <c r="H63" s="72"/>
      <c r="I63" s="61"/>
      <c r="J63" s="68"/>
      <c r="K63" s="72"/>
    </row>
    <row r="64" spans="1:11" s="35" customFormat="1" ht="15.6" x14ac:dyDescent="0.3">
      <c r="A64" s="37">
        <v>42251</v>
      </c>
      <c r="B64" s="64"/>
      <c r="C64" s="30">
        <v>18.399999999999999</v>
      </c>
      <c r="D64" s="67"/>
      <c r="E64" s="31">
        <v>128.80000000000001</v>
      </c>
      <c r="F64" s="68"/>
      <c r="G64" s="62"/>
      <c r="H64" s="72"/>
      <c r="I64" s="61"/>
      <c r="J64" s="68"/>
      <c r="K64" s="72"/>
    </row>
    <row r="65" spans="1:11" s="35" customFormat="1" ht="15.6" x14ac:dyDescent="0.3">
      <c r="A65" s="37">
        <v>42252</v>
      </c>
      <c r="B65" s="64"/>
      <c r="C65" s="30">
        <v>33.200000000000003</v>
      </c>
      <c r="D65" s="67"/>
      <c r="E65" s="31">
        <v>127.6</v>
      </c>
      <c r="F65" s="68"/>
      <c r="G65" s="68"/>
      <c r="H65" s="72"/>
      <c r="I65" s="61"/>
      <c r="J65" s="68"/>
      <c r="K65" s="72"/>
    </row>
    <row r="66" spans="1:11" s="35" customFormat="1" ht="15.6" x14ac:dyDescent="0.3">
      <c r="A66" s="37">
        <v>42253</v>
      </c>
      <c r="B66" s="64"/>
      <c r="C66" s="30">
        <v>20.399999999999999</v>
      </c>
      <c r="D66" s="67"/>
      <c r="E66" s="31">
        <v>119.2</v>
      </c>
      <c r="F66" s="68"/>
      <c r="G66" s="62"/>
      <c r="H66" s="72"/>
      <c r="I66" s="61"/>
      <c r="J66" s="68"/>
      <c r="K66" s="72"/>
    </row>
    <row r="67" spans="1:11" s="35" customFormat="1" ht="15.6" x14ac:dyDescent="0.3">
      <c r="A67" s="37">
        <v>42254</v>
      </c>
      <c r="B67" s="64"/>
      <c r="C67" s="30">
        <v>27.6</v>
      </c>
      <c r="D67" s="67"/>
      <c r="E67" s="31">
        <v>237.2</v>
      </c>
      <c r="F67" s="68"/>
      <c r="G67" s="62"/>
      <c r="H67" s="72"/>
      <c r="I67" s="61"/>
      <c r="J67" s="68"/>
      <c r="K67" s="72"/>
    </row>
    <row r="68" spans="1:11" s="35" customFormat="1" ht="15.6" x14ac:dyDescent="0.3">
      <c r="A68" s="37">
        <v>42255</v>
      </c>
      <c r="B68" s="64"/>
      <c r="C68" s="30">
        <v>36.799999999999997</v>
      </c>
      <c r="D68" s="67"/>
      <c r="E68" s="31">
        <v>239.6</v>
      </c>
      <c r="F68" s="68"/>
      <c r="G68" s="62"/>
      <c r="H68" s="72"/>
      <c r="I68" s="61"/>
      <c r="J68" s="68"/>
      <c r="K68" s="72"/>
    </row>
    <row r="69" spans="1:11" s="35" customFormat="1" ht="15.6" x14ac:dyDescent="0.3">
      <c r="A69" s="37">
        <v>42256</v>
      </c>
      <c r="B69" s="32">
        <v>1.6</v>
      </c>
      <c r="C69" s="30">
        <v>12.4</v>
      </c>
      <c r="D69" s="34">
        <v>8.4</v>
      </c>
      <c r="E69" s="31">
        <v>2070</v>
      </c>
      <c r="F69" s="68"/>
      <c r="G69" s="62"/>
      <c r="H69" s="28">
        <v>4.4000000000000004</v>
      </c>
      <c r="I69" s="61"/>
      <c r="J69" s="30">
        <v>21.2</v>
      </c>
      <c r="K69" s="28">
        <v>5.6</v>
      </c>
    </row>
    <row r="70" spans="1:11" s="35" customFormat="1" ht="15.6" x14ac:dyDescent="0.3">
      <c r="A70" s="37">
        <v>42257</v>
      </c>
      <c r="B70" s="32">
        <v>6.4</v>
      </c>
      <c r="C70" s="30">
        <v>9.6</v>
      </c>
      <c r="D70" s="34">
        <v>18.399999999999999</v>
      </c>
      <c r="E70" s="31">
        <v>1216.4000000000001</v>
      </c>
      <c r="F70" s="30">
        <v>54</v>
      </c>
      <c r="G70" s="62"/>
      <c r="H70" s="72"/>
      <c r="I70" s="61"/>
      <c r="J70" s="68"/>
      <c r="K70" s="72"/>
    </row>
    <row r="71" spans="1:11" s="35" customFormat="1" ht="15.6" x14ac:dyDescent="0.3">
      <c r="A71" s="37">
        <v>42258</v>
      </c>
      <c r="B71" s="64"/>
      <c r="C71" s="30">
        <v>16</v>
      </c>
      <c r="D71" s="67"/>
      <c r="E71" s="31">
        <v>293.60000000000002</v>
      </c>
      <c r="F71" s="68"/>
      <c r="G71" s="62"/>
      <c r="H71" s="72"/>
      <c r="I71" s="61"/>
      <c r="J71" s="68"/>
      <c r="K71" s="72"/>
    </row>
    <row r="72" spans="1:11" s="35" customFormat="1" ht="15.6" x14ac:dyDescent="0.3">
      <c r="A72" s="37">
        <v>42259</v>
      </c>
      <c r="B72" s="64"/>
      <c r="C72" s="30">
        <v>22.4</v>
      </c>
      <c r="D72" s="67"/>
      <c r="E72" s="31">
        <v>283.60000000000002</v>
      </c>
      <c r="F72" s="68"/>
      <c r="G72" s="62"/>
      <c r="H72" s="72"/>
      <c r="I72" s="61"/>
      <c r="J72" s="68"/>
      <c r="K72" s="72"/>
    </row>
    <row r="73" spans="1:11" s="35" customFormat="1" ht="15.6" x14ac:dyDescent="0.3">
      <c r="A73" s="37">
        <v>42260</v>
      </c>
      <c r="B73" s="64"/>
      <c r="C73" s="30">
        <v>12.8</v>
      </c>
      <c r="D73" s="67"/>
      <c r="E73" s="31">
        <v>368</v>
      </c>
      <c r="F73" s="68"/>
      <c r="G73" s="62"/>
      <c r="H73" s="72"/>
      <c r="I73" s="61"/>
      <c r="J73" s="68"/>
      <c r="K73" s="72"/>
    </row>
    <row r="74" spans="1:11" s="35" customFormat="1" ht="15.6" x14ac:dyDescent="0.3">
      <c r="A74" s="37">
        <v>42261</v>
      </c>
      <c r="B74" s="64"/>
      <c r="C74" s="30">
        <v>11.2</v>
      </c>
      <c r="D74" s="67"/>
      <c r="E74" s="31">
        <v>154.80000000000001</v>
      </c>
      <c r="F74" s="68"/>
      <c r="G74" s="62"/>
      <c r="H74" s="72"/>
      <c r="I74" s="61"/>
      <c r="J74" s="68"/>
      <c r="K74" s="72"/>
    </row>
    <row r="75" spans="1:11" s="35" customFormat="1" ht="15.6" x14ac:dyDescent="0.3">
      <c r="A75" s="37">
        <v>42262</v>
      </c>
      <c r="B75" s="64"/>
      <c r="C75" s="30">
        <v>14.4</v>
      </c>
      <c r="D75" s="67"/>
      <c r="E75" s="31">
        <v>188.4</v>
      </c>
      <c r="F75" s="68"/>
      <c r="G75" s="62"/>
      <c r="H75" s="72"/>
      <c r="I75" s="61"/>
      <c r="J75" s="68"/>
      <c r="K75" s="72"/>
    </row>
    <row r="76" spans="1:11" s="35" customFormat="1" ht="15.6" x14ac:dyDescent="0.3">
      <c r="A76" s="37">
        <v>42263</v>
      </c>
      <c r="B76" s="64"/>
      <c r="C76" s="30">
        <v>10.8</v>
      </c>
      <c r="D76" s="67"/>
      <c r="E76" s="31">
        <v>105.6</v>
      </c>
      <c r="F76" s="68"/>
      <c r="G76" s="62"/>
      <c r="H76" s="72"/>
      <c r="I76" s="61"/>
      <c r="J76" s="68"/>
      <c r="K76" s="72"/>
    </row>
    <row r="77" spans="1:11" s="35" customFormat="1" ht="15.6" x14ac:dyDescent="0.3">
      <c r="A77" s="37">
        <v>42264</v>
      </c>
      <c r="B77" s="62"/>
      <c r="C77" s="30">
        <v>29.2</v>
      </c>
      <c r="D77" s="66"/>
      <c r="E77" s="31">
        <v>123.6</v>
      </c>
      <c r="F77" s="68"/>
      <c r="G77" s="62"/>
      <c r="H77" s="72"/>
      <c r="I77" s="61"/>
      <c r="J77" s="69"/>
      <c r="K77" s="74"/>
    </row>
    <row r="78" spans="1:11" s="35" customFormat="1" ht="15.6" x14ac:dyDescent="0.3">
      <c r="A78" s="37">
        <v>42265</v>
      </c>
      <c r="B78" s="62"/>
      <c r="C78" s="30">
        <v>17.2</v>
      </c>
      <c r="D78" s="66"/>
      <c r="E78" s="31">
        <v>286.8</v>
      </c>
      <c r="F78" s="68"/>
      <c r="G78" s="62"/>
      <c r="H78" s="72"/>
      <c r="I78" s="61"/>
      <c r="J78" s="69"/>
      <c r="K78" s="74"/>
    </row>
    <row r="79" spans="1:11" s="35" customFormat="1" ht="15.6" x14ac:dyDescent="0.3">
      <c r="A79" s="37">
        <v>42267</v>
      </c>
      <c r="B79" s="62"/>
      <c r="C79" s="30">
        <v>10.8</v>
      </c>
      <c r="D79" s="66"/>
      <c r="E79" s="31">
        <v>112.8</v>
      </c>
      <c r="F79" s="68"/>
      <c r="G79" s="62"/>
      <c r="H79" s="72"/>
      <c r="I79" s="61"/>
      <c r="J79" s="69"/>
      <c r="K79" s="74"/>
    </row>
    <row r="80" spans="1:11" s="35" customFormat="1" ht="15.6" x14ac:dyDescent="0.3">
      <c r="A80" s="37">
        <v>42269</v>
      </c>
      <c r="B80" s="62"/>
      <c r="C80" s="30">
        <v>8</v>
      </c>
      <c r="D80" s="66"/>
      <c r="E80" s="43">
        <v>113.6</v>
      </c>
      <c r="F80" s="68"/>
      <c r="G80" s="62"/>
      <c r="H80" s="72"/>
      <c r="I80" s="61"/>
      <c r="J80" s="69"/>
      <c r="K80" s="74"/>
    </row>
    <row r="81" spans="1:11" s="35" customFormat="1" ht="15.6" x14ac:dyDescent="0.3">
      <c r="A81" s="37">
        <v>42270</v>
      </c>
      <c r="B81" s="62"/>
      <c r="C81" s="30">
        <v>5.6</v>
      </c>
      <c r="D81" s="66"/>
      <c r="E81" s="31">
        <v>90.4</v>
      </c>
      <c r="F81" s="68"/>
      <c r="G81" s="62"/>
      <c r="H81" s="72"/>
      <c r="I81" s="61"/>
      <c r="J81" s="69"/>
      <c r="K81" s="74"/>
    </row>
    <row r="82" spans="1:11" s="35" customFormat="1" ht="15.6" x14ac:dyDescent="0.3">
      <c r="A82" s="37">
        <v>42272</v>
      </c>
      <c r="B82" s="62"/>
      <c r="C82" s="30">
        <v>43.6</v>
      </c>
      <c r="D82" s="66"/>
      <c r="E82" s="31">
        <v>138.80000000000001</v>
      </c>
      <c r="F82" s="68"/>
      <c r="G82" s="62"/>
      <c r="H82" s="72"/>
      <c r="I82" s="61"/>
      <c r="J82" s="69"/>
      <c r="K82" s="74"/>
    </row>
    <row r="83" spans="1:11" s="35" customFormat="1" ht="15.6" x14ac:dyDescent="0.3">
      <c r="A83" s="37">
        <v>42273</v>
      </c>
      <c r="B83" s="62"/>
      <c r="C83" s="30">
        <v>12.4</v>
      </c>
      <c r="D83" s="66"/>
      <c r="E83" s="31">
        <v>110.8</v>
      </c>
      <c r="F83" s="68"/>
      <c r="G83" s="62"/>
      <c r="H83" s="72"/>
      <c r="I83" s="61"/>
      <c r="J83" s="69"/>
      <c r="K83" s="74"/>
    </row>
    <row r="84" spans="1:11" s="35" customFormat="1" ht="16.2" thickBot="1" x14ac:dyDescent="0.35">
      <c r="A84" s="50">
        <v>42276</v>
      </c>
      <c r="B84" s="51">
        <v>2</v>
      </c>
      <c r="C84" s="38">
        <v>6.4</v>
      </c>
      <c r="D84" s="52">
        <v>4</v>
      </c>
      <c r="E84" s="51">
        <v>30.4</v>
      </c>
      <c r="F84" s="69"/>
      <c r="G84" s="69"/>
      <c r="H84" s="39">
        <v>2.8</v>
      </c>
      <c r="I84" s="73"/>
      <c r="J84" s="38">
        <v>25.2</v>
      </c>
      <c r="K84" s="39">
        <v>4.8</v>
      </c>
    </row>
    <row r="85" spans="1:11" s="3" customFormat="1" ht="32.4" thickTop="1" thickBot="1" x14ac:dyDescent="0.3">
      <c r="A85" s="54" t="s">
        <v>18</v>
      </c>
      <c r="B85" s="55">
        <v>18.5</v>
      </c>
      <c r="C85" s="56">
        <v>87.5</v>
      </c>
      <c r="D85" s="56">
        <v>26.5</v>
      </c>
      <c r="E85" s="56">
        <v>283.3</v>
      </c>
      <c r="F85" s="55">
        <v>39.9</v>
      </c>
      <c r="G85" s="55"/>
      <c r="H85" s="57">
        <v>25.2</v>
      </c>
      <c r="I85" s="58"/>
      <c r="J85" s="56">
        <v>25.1</v>
      </c>
      <c r="K85" s="55">
        <v>27.9</v>
      </c>
    </row>
    <row r="86" spans="1:11" s="33" customFormat="1" ht="18" customHeight="1" thickTop="1" thickBot="1" x14ac:dyDescent="0.3">
      <c r="A86" s="59" t="s">
        <v>19</v>
      </c>
      <c r="B86" s="60">
        <v>14</v>
      </c>
      <c r="C86" s="60">
        <v>126</v>
      </c>
      <c r="D86" s="60">
        <v>12</v>
      </c>
      <c r="E86" s="60">
        <v>112</v>
      </c>
      <c r="F86" s="60">
        <v>4</v>
      </c>
      <c r="G86" s="60"/>
      <c r="H86" s="60">
        <v>8</v>
      </c>
      <c r="I86" s="60"/>
      <c r="J86" s="60">
        <v>8</v>
      </c>
      <c r="K86" s="60">
        <v>8</v>
      </c>
    </row>
    <row r="87" spans="1:11" s="17" customFormat="1" ht="32.25" customHeight="1" thickTop="1" x14ac:dyDescent="0.25">
      <c r="B87" s="7"/>
      <c r="C87" s="7"/>
      <c r="D87" s="23"/>
      <c r="E87" s="7"/>
      <c r="F87" s="36"/>
      <c r="G87" s="7"/>
      <c r="H87" s="7"/>
      <c r="I87" s="7"/>
      <c r="J87" s="7"/>
      <c r="K87" s="7"/>
    </row>
    <row r="88" spans="1:11" s="3" customFormat="1" ht="32.25" customHeight="1" x14ac:dyDescent="0.25">
      <c r="A88" s="53" t="s">
        <v>20</v>
      </c>
      <c r="B88" s="93" t="s">
        <v>21</v>
      </c>
      <c r="C88" s="94"/>
      <c r="D88" s="94"/>
      <c r="E88" s="94"/>
      <c r="F88" s="94"/>
      <c r="G88" s="95"/>
      <c r="H88" s="7"/>
      <c r="I88" s="7"/>
      <c r="J88" s="7"/>
      <c r="K88" s="7"/>
    </row>
    <row r="89" spans="1:11" s="3" customFormat="1" ht="15.6" x14ac:dyDescent="0.3">
      <c r="A89" s="5"/>
      <c r="B89" s="96" t="s">
        <v>22</v>
      </c>
      <c r="C89" s="97"/>
      <c r="D89" s="97"/>
      <c r="E89" s="97"/>
      <c r="F89" s="97"/>
      <c r="G89" s="98"/>
      <c r="H89" s="24"/>
      <c r="I89" s="24"/>
      <c r="J89" s="24"/>
      <c r="K89" s="24"/>
    </row>
    <row r="90" spans="1:11" s="3" customFormat="1" ht="15.6" x14ac:dyDescent="0.3">
      <c r="A90" s="8"/>
      <c r="B90" s="6"/>
      <c r="C90" s="7"/>
      <c r="D90" s="23"/>
      <c r="E90" s="7"/>
      <c r="F90" s="36"/>
      <c r="G90" s="24"/>
      <c r="H90" s="24"/>
      <c r="I90" s="24"/>
      <c r="J90" s="24"/>
      <c r="K90" s="24"/>
    </row>
    <row r="91" spans="1:11" s="3" customFormat="1" x14ac:dyDescent="0.25">
      <c r="B91" s="24"/>
      <c r="C91" s="24"/>
      <c r="D91" s="25"/>
      <c r="E91" s="24"/>
      <c r="F91" s="24"/>
      <c r="G91" s="24"/>
      <c r="H91" s="24"/>
      <c r="I91" s="24"/>
      <c r="J91" s="24"/>
      <c r="K91" s="24"/>
    </row>
    <row r="92" spans="1:11" s="3" customFormat="1" x14ac:dyDescent="0.25">
      <c r="A92" s="8"/>
      <c r="B92" s="24"/>
      <c r="C92" s="24"/>
      <c r="D92" s="25"/>
      <c r="E92" s="24"/>
      <c r="F92" s="24"/>
      <c r="G92" s="24"/>
      <c r="H92" s="24"/>
      <c r="I92" s="24"/>
      <c r="J92" s="24"/>
      <c r="K92" s="24"/>
    </row>
    <row r="93" spans="1:11" s="3" customFormat="1" x14ac:dyDescent="0.25">
      <c r="B93" s="26"/>
      <c r="C93" s="26"/>
      <c r="D93" s="27"/>
      <c r="E93" s="26"/>
      <c r="F93" s="26"/>
      <c r="G93" s="26"/>
      <c r="H93" s="26"/>
      <c r="I93" s="26"/>
      <c r="J93" s="26"/>
      <c r="K93" s="26"/>
    </row>
    <row r="94" spans="1:11" s="3" customFormat="1" x14ac:dyDescent="0.25">
      <c r="A94" s="8"/>
      <c r="B94" s="24"/>
      <c r="C94" s="24"/>
      <c r="D94" s="25"/>
      <c r="E94" s="24"/>
      <c r="F94" s="24"/>
      <c r="G94" s="24"/>
      <c r="H94" s="24"/>
      <c r="I94" s="24"/>
      <c r="J94" s="24"/>
      <c r="K94" s="24"/>
    </row>
    <row r="95" spans="1:11" s="9" customFormat="1" x14ac:dyDescent="0.25">
      <c r="A95" s="3"/>
      <c r="B95" s="24"/>
      <c r="C95" s="24"/>
      <c r="D95" s="25"/>
      <c r="E95" s="24"/>
      <c r="F95" s="24"/>
      <c r="G95" s="24"/>
      <c r="H95" s="24"/>
      <c r="I95" s="24"/>
      <c r="J95" s="24"/>
      <c r="K95" s="24"/>
    </row>
    <row r="96" spans="1:11" s="3" customFormat="1" x14ac:dyDescent="0.25">
      <c r="A96" s="8"/>
      <c r="B96" s="24"/>
      <c r="C96" s="24"/>
      <c r="D96" s="25"/>
      <c r="E96" s="24"/>
      <c r="F96" s="24"/>
      <c r="G96" s="24"/>
      <c r="H96" s="24"/>
      <c r="I96" s="24"/>
      <c r="J96" s="24"/>
      <c r="K96" s="24"/>
    </row>
    <row r="97" spans="1:11" s="3" customFormat="1" x14ac:dyDescent="0.25">
      <c r="B97" s="24"/>
      <c r="C97" s="24"/>
      <c r="D97" s="25"/>
      <c r="E97" s="24"/>
      <c r="F97" s="24"/>
      <c r="G97" s="24"/>
      <c r="H97" s="24"/>
      <c r="I97" s="24"/>
      <c r="J97" s="24"/>
      <c r="K97" s="24"/>
    </row>
    <row r="98" spans="1:11" s="3" customFormat="1" x14ac:dyDescent="0.25">
      <c r="A98" s="8"/>
      <c r="B98" s="24"/>
      <c r="C98" s="24"/>
      <c r="D98" s="25"/>
      <c r="E98" s="24"/>
      <c r="F98" s="24"/>
      <c r="G98" s="24"/>
      <c r="H98" s="24"/>
      <c r="I98" s="24"/>
      <c r="J98" s="24"/>
      <c r="K98" s="24"/>
    </row>
    <row r="99" spans="1:11" s="3" customFormat="1" x14ac:dyDescent="0.25">
      <c r="A99" s="1"/>
      <c r="B99" s="24"/>
      <c r="C99" s="24"/>
      <c r="D99" s="25"/>
      <c r="E99" s="24"/>
      <c r="F99" s="24"/>
      <c r="G99" s="24"/>
      <c r="H99" s="24"/>
      <c r="I99" s="24"/>
      <c r="J99" s="24"/>
      <c r="K99" s="24"/>
    </row>
    <row r="100" spans="1:11" s="3" customFormat="1" x14ac:dyDescent="0.25">
      <c r="A100" s="1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s="3" customFormat="1" x14ac:dyDescent="0.25">
      <c r="A101" s="1"/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</sheetData>
  <dataConsolidate/>
  <mergeCells count="4">
    <mergeCell ref="A1:K1"/>
    <mergeCell ref="A2:K2"/>
    <mergeCell ref="B88:G88"/>
    <mergeCell ref="B89:G89"/>
  </mergeCells>
  <phoneticPr fontId="5" type="noConversion"/>
  <conditionalFormatting sqref="B13:B14 B20:B84">
    <cfRule type="cellIs" dxfId="7" priority="10" operator="between">
      <formula>0</formula>
      <formula>25</formula>
    </cfRule>
  </conditionalFormatting>
  <conditionalFormatting sqref="C24:C84 C13:C14 C20:C22">
    <cfRule type="cellIs" dxfId="6" priority="8" operator="between">
      <formula>80.0001</formula>
      <formula>1000000</formula>
    </cfRule>
    <cfRule type="cellIs" dxfId="5" priority="9" operator="between">
      <formula>0</formula>
      <formula>80</formula>
    </cfRule>
  </conditionalFormatting>
  <conditionalFormatting sqref="D13:D14 D20:D84">
    <cfRule type="cellIs" dxfId="4" priority="6" operator="between">
      <formula>25.1</formula>
      <formula>10000</formula>
    </cfRule>
    <cfRule type="cellIs" dxfId="3" priority="7" operator="between">
      <formula>0</formula>
      <formula>25</formula>
    </cfRule>
  </conditionalFormatting>
  <conditionalFormatting sqref="C23 E25:F84 E13:E14 E20:E24">
    <cfRule type="cellIs" dxfId="2" priority="4" operator="between">
      <formula>80.1</formula>
      <formula>10000</formula>
    </cfRule>
    <cfRule type="cellIs" dxfId="1" priority="5" operator="between">
      <formula>0</formula>
      <formula>80</formula>
    </cfRule>
  </conditionalFormatting>
  <conditionalFormatting sqref="J11 J13:J14 J20:J84">
    <cfRule type="cellIs" dxfId="0" priority="1" operator="between">
      <formula>25.1</formula>
      <formula>14000</formula>
    </cfRule>
  </conditionalFormatting>
  <printOptions horizontalCentered="1" verticalCentered="1"/>
  <pageMargins left="0.5" right="0.5" top="0.5" bottom="0.5" header="0.5" footer="0.5"/>
  <pageSetup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5"/>
  <sheetViews>
    <sheetView workbookViewId="0">
      <selection activeCell="C10" sqref="C10"/>
    </sheetView>
  </sheetViews>
  <sheetFormatPr defaultRowHeight="15" x14ac:dyDescent="0.25"/>
  <cols>
    <col min="1" max="1" width="10.6328125" bestFit="1" customWidth="1"/>
  </cols>
  <sheetData>
    <row r="1" spans="1:1" s="48" customFormat="1" ht="15.6" x14ac:dyDescent="0.3">
      <c r="A1" s="47"/>
    </row>
    <row r="2" spans="1:1" s="48" customFormat="1" ht="15.6" x14ac:dyDescent="0.3">
      <c r="A2" s="49"/>
    </row>
    <row r="3" spans="1:1" s="48" customFormat="1" ht="15.6" x14ac:dyDescent="0.3">
      <c r="A3" s="49"/>
    </row>
    <row r="4" spans="1:1" s="48" customFormat="1" ht="15.6" x14ac:dyDescent="0.3">
      <c r="A4" s="49"/>
    </row>
    <row r="5" spans="1:1" s="48" customFormat="1" ht="15.6" x14ac:dyDescent="0.3">
      <c r="A5" s="49"/>
    </row>
    <row r="6" spans="1:1" s="48" customFormat="1" ht="15.6" x14ac:dyDescent="0.3">
      <c r="A6" s="49"/>
    </row>
    <row r="7" spans="1:1" s="48" customFormat="1" ht="15.6" x14ac:dyDescent="0.3">
      <c r="A7" s="49"/>
    </row>
    <row r="8" spans="1:1" s="48" customFormat="1" ht="15.6" x14ac:dyDescent="0.3">
      <c r="A8" s="49"/>
    </row>
    <row r="9" spans="1:1" s="48" customFormat="1" ht="15.6" x14ac:dyDescent="0.3">
      <c r="A9" s="49"/>
    </row>
    <row r="10" spans="1:1" s="48" customFormat="1" ht="15.6" x14ac:dyDescent="0.3">
      <c r="A10" s="49"/>
    </row>
    <row r="11" spans="1:1" s="48" customFormat="1" ht="15.6" x14ac:dyDescent="0.3">
      <c r="A11" s="49"/>
    </row>
    <row r="12" spans="1:1" s="48" customFormat="1" ht="15.6" x14ac:dyDescent="0.3">
      <c r="A12" s="49"/>
    </row>
    <row r="13" spans="1:1" s="48" customFormat="1" ht="15.6" x14ac:dyDescent="0.3">
      <c r="A13" s="49"/>
    </row>
    <row r="14" spans="1:1" s="48" customFormat="1" ht="15.6" x14ac:dyDescent="0.3">
      <c r="A14" s="49"/>
    </row>
    <row r="15" spans="1:1" s="48" customFormat="1" ht="15.6" x14ac:dyDescent="0.3">
      <c r="A15" s="49"/>
    </row>
    <row r="16" spans="1:1" s="48" customFormat="1" ht="15.6" x14ac:dyDescent="0.3">
      <c r="A16" s="49"/>
    </row>
    <row r="17" spans="1:1" s="48" customFormat="1" ht="15.6" x14ac:dyDescent="0.3">
      <c r="A17" s="49"/>
    </row>
    <row r="18" spans="1:1" s="48" customFormat="1" ht="15.6" x14ac:dyDescent="0.3">
      <c r="A18" s="49"/>
    </row>
    <row r="19" spans="1:1" s="48" customFormat="1" ht="15.6" x14ac:dyDescent="0.3">
      <c r="A19" s="49"/>
    </row>
    <row r="20" spans="1:1" s="48" customFormat="1" ht="15.6" x14ac:dyDescent="0.3">
      <c r="A20" s="49"/>
    </row>
    <row r="21" spans="1:1" s="48" customFormat="1" ht="15.6" x14ac:dyDescent="0.3">
      <c r="A21" s="49"/>
    </row>
    <row r="22" spans="1:1" s="48" customFormat="1" ht="15.6" x14ac:dyDescent="0.3">
      <c r="A22" s="49"/>
    </row>
    <row r="23" spans="1:1" s="48" customFormat="1" ht="15.6" x14ac:dyDescent="0.3">
      <c r="A23" s="49"/>
    </row>
    <row r="24" spans="1:1" s="48" customFormat="1" ht="15.6" x14ac:dyDescent="0.3">
      <c r="A24" s="49"/>
    </row>
    <row r="25" spans="1:1" s="48" customFormat="1" ht="15.6" x14ac:dyDescent="0.3">
      <c r="A25" s="49"/>
    </row>
    <row r="26" spans="1:1" s="48" customFormat="1" ht="15.6" x14ac:dyDescent="0.3">
      <c r="A26" s="49"/>
    </row>
    <row r="27" spans="1:1" s="48" customFormat="1" ht="15.6" x14ac:dyDescent="0.3">
      <c r="A27" s="49"/>
    </row>
    <row r="28" spans="1:1" s="48" customFormat="1" ht="15.6" x14ac:dyDescent="0.3">
      <c r="A28" s="49"/>
    </row>
    <row r="29" spans="1:1" s="48" customFormat="1" ht="15.6" x14ac:dyDescent="0.3">
      <c r="A29" s="49"/>
    </row>
    <row r="30" spans="1:1" s="48" customFormat="1" ht="15.6" x14ac:dyDescent="0.3">
      <c r="A30" s="49"/>
    </row>
    <row r="31" spans="1:1" s="48" customFormat="1" ht="15.6" x14ac:dyDescent="0.3">
      <c r="A31" s="49"/>
    </row>
    <row r="32" spans="1:1" s="48" customFormat="1" ht="15.6" x14ac:dyDescent="0.3">
      <c r="A32" s="49"/>
    </row>
    <row r="33" spans="1:1" s="48" customFormat="1" ht="15.6" x14ac:dyDescent="0.3">
      <c r="A33" s="49"/>
    </row>
    <row r="34" spans="1:1" s="48" customFormat="1" ht="15.6" x14ac:dyDescent="0.3">
      <c r="A34" s="49"/>
    </row>
    <row r="35" spans="1:1" s="48" customFormat="1" ht="15.6" x14ac:dyDescent="0.3">
      <c r="A35" s="49"/>
    </row>
    <row r="36" spans="1:1" s="48" customFormat="1" ht="15.6" x14ac:dyDescent="0.3">
      <c r="A36" s="49"/>
    </row>
    <row r="37" spans="1:1" s="48" customFormat="1" ht="15.6" x14ac:dyDescent="0.3">
      <c r="A37" s="49"/>
    </row>
    <row r="38" spans="1:1" s="48" customFormat="1" ht="15.6" x14ac:dyDescent="0.3">
      <c r="A38" s="49"/>
    </row>
    <row r="39" spans="1:1" s="48" customFormat="1" ht="15.6" x14ac:dyDescent="0.3">
      <c r="A39" s="49"/>
    </row>
    <row r="40" spans="1:1" s="48" customFormat="1" ht="15.6" x14ac:dyDescent="0.3">
      <c r="A40" s="49"/>
    </row>
    <row r="41" spans="1:1" s="48" customFormat="1" ht="15.6" x14ac:dyDescent="0.3">
      <c r="A41" s="49"/>
    </row>
    <row r="42" spans="1:1" s="48" customFormat="1" ht="15.6" x14ac:dyDescent="0.3">
      <c r="A42" s="49"/>
    </row>
    <row r="43" spans="1:1" s="48" customFormat="1" ht="15.6" x14ac:dyDescent="0.3">
      <c r="A43" s="49"/>
    </row>
    <row r="44" spans="1:1" s="48" customFormat="1" ht="15.6" x14ac:dyDescent="0.3">
      <c r="A44" s="49"/>
    </row>
    <row r="45" spans="1:1" s="48" customFormat="1" ht="15.6" x14ac:dyDescent="0.3">
      <c r="A45" s="49"/>
    </row>
    <row r="46" spans="1:1" s="48" customFormat="1" ht="15.6" x14ac:dyDescent="0.3">
      <c r="A46" s="49"/>
    </row>
    <row r="47" spans="1:1" s="48" customFormat="1" ht="15.6" x14ac:dyDescent="0.3">
      <c r="A47" s="49"/>
    </row>
    <row r="48" spans="1:1" s="48" customFormat="1" ht="15.6" x14ac:dyDescent="0.3">
      <c r="A48" s="49"/>
    </row>
    <row r="49" spans="1:1" s="48" customFormat="1" ht="15.6" x14ac:dyDescent="0.3">
      <c r="A49" s="49"/>
    </row>
    <row r="50" spans="1:1" s="48" customFormat="1" ht="15.6" x14ac:dyDescent="0.3">
      <c r="A50" s="49"/>
    </row>
    <row r="51" spans="1:1" s="48" customFormat="1" ht="15.6" x14ac:dyDescent="0.3">
      <c r="A51" s="49"/>
    </row>
    <row r="52" spans="1:1" s="48" customFormat="1" ht="15.6" x14ac:dyDescent="0.3">
      <c r="A52" s="49"/>
    </row>
    <row r="53" spans="1:1" s="48" customFormat="1" ht="15.6" x14ac:dyDescent="0.3">
      <c r="A53" s="49"/>
    </row>
    <row r="54" spans="1:1" s="48" customFormat="1" ht="15.6" x14ac:dyDescent="0.3">
      <c r="A54" s="49"/>
    </row>
    <row r="55" spans="1:1" s="48" customFormat="1" ht="15.6" x14ac:dyDescent="0.3">
      <c r="A55" s="49"/>
    </row>
    <row r="56" spans="1:1" s="48" customFormat="1" ht="15.6" x14ac:dyDescent="0.3">
      <c r="A56" s="49"/>
    </row>
    <row r="57" spans="1:1" s="48" customFormat="1" ht="15.6" x14ac:dyDescent="0.3">
      <c r="A57" s="49"/>
    </row>
    <row r="58" spans="1:1" s="48" customFormat="1" ht="15.6" x14ac:dyDescent="0.3">
      <c r="A58" s="49"/>
    </row>
    <row r="59" spans="1:1" s="48" customFormat="1" ht="15.6" x14ac:dyDescent="0.3">
      <c r="A59" s="49"/>
    </row>
    <row r="60" spans="1:1" s="48" customFormat="1" ht="15.6" x14ac:dyDescent="0.3">
      <c r="A60" s="49"/>
    </row>
    <row r="61" spans="1:1" s="48" customFormat="1" ht="15.6" x14ac:dyDescent="0.3">
      <c r="A61" s="49"/>
    </row>
    <row r="62" spans="1:1" s="48" customFormat="1" ht="15.6" x14ac:dyDescent="0.3">
      <c r="A62" s="49"/>
    </row>
    <row r="63" spans="1:1" s="48" customFormat="1" ht="15.6" x14ac:dyDescent="0.3">
      <c r="A63" s="49"/>
    </row>
    <row r="64" spans="1:1" s="48" customFormat="1" ht="15.6" x14ac:dyDescent="0.3">
      <c r="A64" s="49"/>
    </row>
    <row r="65" spans="1:1" s="48" customFormat="1" ht="15.6" x14ac:dyDescent="0.3">
      <c r="A65" s="49"/>
    </row>
    <row r="66" spans="1:1" s="48" customFormat="1" ht="15.6" x14ac:dyDescent="0.3">
      <c r="A66" s="49"/>
    </row>
    <row r="67" spans="1:1" s="48" customFormat="1" ht="15.6" x14ac:dyDescent="0.3">
      <c r="A67" s="49"/>
    </row>
    <row r="68" spans="1:1" s="48" customFormat="1" ht="15.6" x14ac:dyDescent="0.3">
      <c r="A68" s="49"/>
    </row>
    <row r="69" spans="1:1" s="48" customFormat="1" ht="15.6" x14ac:dyDescent="0.3">
      <c r="A69" s="49"/>
    </row>
    <row r="70" spans="1:1" s="48" customFormat="1" ht="15.6" x14ac:dyDescent="0.3">
      <c r="A70" s="49"/>
    </row>
    <row r="71" spans="1:1" s="48" customFormat="1" ht="15.6" x14ac:dyDescent="0.3">
      <c r="A71" s="49"/>
    </row>
    <row r="72" spans="1:1" s="48" customFormat="1" ht="15.6" x14ac:dyDescent="0.3">
      <c r="A72" s="49"/>
    </row>
    <row r="73" spans="1:1" s="48" customFormat="1" ht="15.6" x14ac:dyDescent="0.3">
      <c r="A73" s="49"/>
    </row>
    <row r="74" spans="1:1" s="48" customFormat="1" ht="15.6" x14ac:dyDescent="0.3">
      <c r="A74" s="49"/>
    </row>
    <row r="75" spans="1:1" s="48" customFormat="1" ht="15.6" x14ac:dyDescent="0.3">
      <c r="A75" s="49"/>
    </row>
    <row r="76" spans="1:1" s="48" customFormat="1" ht="15.6" x14ac:dyDescent="0.3">
      <c r="A76" s="49"/>
    </row>
    <row r="77" spans="1:1" s="48" customFormat="1" ht="15.6" x14ac:dyDescent="0.3">
      <c r="A77" s="49"/>
    </row>
    <row r="78" spans="1:1" s="48" customFormat="1" ht="15.6" x14ac:dyDescent="0.3">
      <c r="A78" s="49"/>
    </row>
    <row r="79" spans="1:1" s="48" customFormat="1" ht="15.6" x14ac:dyDescent="0.3">
      <c r="A79" s="49"/>
    </row>
    <row r="80" spans="1:1" s="48" customFormat="1" ht="15.6" x14ac:dyDescent="0.3">
      <c r="A80" s="49"/>
    </row>
    <row r="81" spans="1:1" s="48" customFormat="1" ht="15.6" x14ac:dyDescent="0.3">
      <c r="A81" s="49"/>
    </row>
    <row r="82" spans="1:1" s="48" customFormat="1" ht="15.6" x14ac:dyDescent="0.3">
      <c r="A82" s="49"/>
    </row>
    <row r="83" spans="1:1" s="48" customFormat="1" ht="15.6" x14ac:dyDescent="0.3">
      <c r="A83" s="49"/>
    </row>
    <row r="84" spans="1:1" s="48" customFormat="1" ht="15.6" x14ac:dyDescent="0.3">
      <c r="A84" s="49"/>
    </row>
    <row r="85" spans="1:1" s="48" customFormat="1" ht="15.6" x14ac:dyDescent="0.3">
      <c r="A85" s="49"/>
    </row>
    <row r="86" spans="1:1" s="48" customFormat="1" ht="15.6" x14ac:dyDescent="0.3">
      <c r="A86" s="49"/>
    </row>
    <row r="87" spans="1:1" s="48" customFormat="1" ht="15.6" x14ac:dyDescent="0.3">
      <c r="A87" s="49"/>
    </row>
    <row r="88" spans="1:1" s="48" customFormat="1" ht="15.6" x14ac:dyDescent="0.3">
      <c r="A88" s="49"/>
    </row>
    <row r="89" spans="1:1" s="48" customFormat="1" ht="15.6" x14ac:dyDescent="0.3">
      <c r="A89" s="49"/>
    </row>
    <row r="90" spans="1:1" s="48" customFormat="1" ht="15.6" x14ac:dyDescent="0.3">
      <c r="A90" s="49"/>
    </row>
    <row r="91" spans="1:1" s="48" customFormat="1" ht="15.6" x14ac:dyDescent="0.3">
      <c r="A91" s="49"/>
    </row>
    <row r="92" spans="1:1" s="48" customFormat="1" ht="15.6" x14ac:dyDescent="0.3">
      <c r="A92" s="49"/>
    </row>
    <row r="93" spans="1:1" s="48" customFormat="1" ht="15.6" x14ac:dyDescent="0.3">
      <c r="A93" s="49"/>
    </row>
    <row r="94" spans="1:1" s="48" customFormat="1" ht="15.6" x14ac:dyDescent="0.3">
      <c r="A94" s="49"/>
    </row>
    <row r="95" spans="1:1" s="48" customFormat="1" x14ac:dyDescent="0.25"/>
  </sheetData>
  <sortState ref="A2:A94">
    <sortCondition ref="A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ualified_x0020_Date xmlns="735eeb13-47b0-4f7e-9a38-605dfa23e887" xsi:nil="true"/>
    <Implementation_x0020_Report_x0020_Appendix xmlns="455e3eb2-5c4b-4f9c-9485-6b45abb53e1f" xsi:nil="true"/>
    <TaxCatchAll xmlns="735eeb13-47b0-4f7e-9a38-605dfa23e887"/>
    <Notes1 xmlns="735eeb13-47b0-4f7e-9a38-605dfa23e887" xsi:nil="true"/>
    <TaxKeywordTaxHTField xmlns="735eeb13-47b0-4f7e-9a38-605dfa23e887">
      <Terms xmlns="http://schemas.microsoft.com/office/infopath/2007/PartnerControls"/>
    </TaxKeywordTaxHTField>
    <_Status xmlns="http://schemas.microsoft.com/sharepoint/v3/fields">Reference</_Status>
    <Classification xmlns="735eeb13-47b0-4f7e-9a38-605dfa23e887" xsi:nil="true"/>
    <g8aa4113ddc4422088472c82181edcec xmlns="735eeb13-47b0-4f7e-9a38-605dfa23e887">
      <Terms xmlns="http://schemas.microsoft.com/office/infopath/2007/PartnerControls"/>
    </g8aa4113ddc4422088472c82181edcec>
    <Pre_x002f_Post_x0020_Review xmlns="455e3eb2-5c4b-4f9c-9485-6b45abb53e1f" xsi:nil="true"/>
    <Activity xmlns="735eeb13-47b0-4f7e-9a38-605dfa23e887">Annual Report</Activity>
    <Qualified xmlns="735eeb13-47b0-4f7e-9a38-605dfa23e887" xsi:nil="true"/>
    <Reviewed xmlns="735eeb13-47b0-4f7e-9a38-605dfa23e887" xsi:nil="true"/>
    <Security_x0020_Level xmlns="735eeb13-47b0-4f7e-9a38-605dfa23e887" xsi:nil="true"/>
    <_DCDateCreated xmlns="http://schemas.microsoft.com/sharepoint/v3/fields">2016-01-29T08:00:00+00:00</_DCDateCreated>
    <_dlc_DocId xmlns="735eeb13-47b0-4f7e-9a38-605dfa23e887">V4QD7PZWY7C6-257-210</_dlc_DocId>
    <_dlc_DocIdUrl xmlns="735eeb13-47b0-4f7e-9a38-605dfa23e887">
      <Url>http://yukonnect.gov.yk.ca/collab/emr-c1/CMI-FishHabitatManagement/_layouts/15/DocIdRedir.aspx?ID=V4QD7PZWY7C6-257-210</Url>
      <Description>V4QD7PZWY7C6-257-210</Description>
    </_dlc_DocIdUrl>
    <ca850b0ce0224d37a692024e4a693f1d xmlns="c388a6dd-59f5-414d-95c8-bc581b3efaa3">
      <Terms xmlns="http://schemas.microsoft.com/office/infopath/2007/PartnerControls"/>
    </ca850b0ce0224d37a692024e4a693f1d>
    <Original_x0020_Document_x0020_Name xmlns="455e3eb2-5c4b-4f9c-9485-6b45abb53e1f" xsi:nil="true"/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71dbc130-9a09-4654-95c9-933da96cfe25" ContentTypeId="0x010100AB2B133976D3534DB263426CA205655A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MR Document" ma:contentTypeID="0x010100AB2B133976D3534DB263426CA205655A006AACEF9B5A47194F9F3FA4F62246397B00BE1DF99CE39B604DB1C5C46F7485485D" ma:contentTypeVersion="101" ma:contentTypeDescription="Document with EMR required metadata" ma:contentTypeScope="" ma:versionID="801801da9ea8b6fcc47edc876cbfa608">
  <xsd:schema xmlns:xsd="http://www.w3.org/2001/XMLSchema" xmlns:xs="http://www.w3.org/2001/XMLSchema" xmlns:p="http://schemas.microsoft.com/office/2006/metadata/properties" xmlns:ns2="735eeb13-47b0-4f7e-9a38-605dfa23e887" xmlns:ns3="http://schemas.microsoft.com/sharepoint/v3/fields" xmlns:ns4="c388a6dd-59f5-414d-95c8-bc581b3efaa3" xmlns:ns5="455e3eb2-5c4b-4f9c-9485-6b45abb53e1f" targetNamespace="http://schemas.microsoft.com/office/2006/metadata/properties" ma:root="true" ma:fieldsID="b205b65b51a94b8925292d108d4ead1e" ns2:_="" ns3:_="" ns4:_="" ns5:_="">
    <xsd:import namespace="735eeb13-47b0-4f7e-9a38-605dfa23e887"/>
    <xsd:import namespace="http://schemas.microsoft.com/sharepoint/v3/fields"/>
    <xsd:import namespace="c388a6dd-59f5-414d-95c8-bc581b3efaa3"/>
    <xsd:import namespace="455e3eb2-5c4b-4f9c-9485-6b45abb53e1f"/>
    <xsd:element name="properties">
      <xsd:complexType>
        <xsd:sequence>
          <xsd:element name="documentManagement">
            <xsd:complexType>
              <xsd:all>
                <xsd:element ref="ns2:Activity"/>
                <xsd:element ref="ns3:_Status" minOccurs="0"/>
                <xsd:element ref="ns2:Classification" minOccurs="0"/>
                <xsd:element ref="ns3:_DCDateCreated"/>
                <xsd:element ref="ns2:Security_x0020_Level" minOccurs="0"/>
                <xsd:element ref="ns2:Notes1" minOccurs="0"/>
                <xsd:element ref="ns2:g8aa4113ddc4422088472c82181edcec" minOccurs="0"/>
                <xsd:element ref="ns2:TaxCatchAll" minOccurs="0"/>
                <xsd:element ref="ns2:TaxCatchAllLabel" minOccurs="0"/>
                <xsd:element ref="ns2:Qualified" minOccurs="0"/>
                <xsd:element ref="ns2:Qualified_x0020_Date" minOccurs="0"/>
                <xsd:element ref="ns2:Reviewed" minOccurs="0"/>
                <xsd:element ref="ns2:TaxKeywordTaxHTField" minOccurs="0"/>
                <xsd:element ref="ns5:Original_x0020_Document_x0020_Name" minOccurs="0"/>
                <xsd:element ref="ns4:ca850b0ce0224d37a692024e4a693f1d" minOccurs="0"/>
                <xsd:element ref="ns5:Implementation_x0020_Report_x0020_Appendix" minOccurs="0"/>
                <xsd:element ref="ns5:Pre_x002f_Post_x0020_Review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eeb13-47b0-4f7e-9a38-605dfa23e887" elementFormDefault="qualified">
    <xsd:import namespace="http://schemas.microsoft.com/office/2006/documentManagement/types"/>
    <xsd:import namespace="http://schemas.microsoft.com/office/infopath/2007/PartnerControls"/>
    <xsd:element name="Activity" ma:index="2" ma:displayName="Topic" ma:description="What document is about? e.g. ATIPP Regulations Consultation" ma:internalName="Activity" ma:readOnly="false">
      <xsd:simpleType>
        <xsd:restriction base="dms:Text">
          <xsd:maxLength value="255"/>
        </xsd:restriction>
      </xsd:simpleType>
    </xsd:element>
    <xsd:element name="Classification" ma:index="4" nillable="true" ma:displayName="Classification" ma:hidden="true" ma:internalName="Classification" ma:readOnly="false">
      <xsd:simpleType>
        <xsd:restriction base="dms:Text">
          <xsd:maxLength value="255"/>
        </xsd:restriction>
      </xsd:simpleType>
    </xsd:element>
    <xsd:element name="Security_x0020_Level" ma:index="8" nillable="true" ma:displayName="Security Level" ma:hidden="true" ma:internalName="Security_x0020_Level" ma:readOnly="false">
      <xsd:simpleType>
        <xsd:restriction base="dms:Number"/>
      </xsd:simpleType>
    </xsd:element>
    <xsd:element name="Notes1" ma:index="10" nillable="true" ma:displayName="Notes" ma:internalName="Notes1">
      <xsd:simpleType>
        <xsd:restriction base="dms:Note">
          <xsd:maxLength value="255"/>
        </xsd:restriction>
      </xsd:simpleType>
    </xsd:element>
    <xsd:element name="g8aa4113ddc4422088472c82181edcec" ma:index="15" nillable="true" ma:taxonomy="true" ma:internalName="g8aa4113ddc4422088472c82181edcec" ma:taxonomyFieldName="Division_x002F_Branch" ma:displayName="Program or Unit" ma:readOnly="false" ma:default="" ma:fieldId="{08aa4113-ddc4-4220-8847-2c82181edcec}" ma:sspId="71dbc130-9a09-4654-95c9-933da96cfe25" ma:termSetId="0dd72fdb-06ca-45e3-b40a-b188748915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714e4ab2-c4e1-4019-82ea-536073aad223}" ma:internalName="TaxCatchAll" ma:showField="CatchAllData" ma:web="c388a6dd-59f5-414d-95c8-bc581b3efa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714e4ab2-c4e1-4019-82ea-536073aad223}" ma:internalName="TaxCatchAllLabel" ma:readOnly="true" ma:showField="CatchAllDataLabel" ma:web="c388a6dd-59f5-414d-95c8-bc581b3efa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Qualified" ma:index="18" nillable="true" ma:displayName="Qualified" ma:hidden="true" ma:internalName="Qualified" ma:readOnly="false">
      <xsd:simpleType>
        <xsd:restriction base="dms:Text">
          <xsd:maxLength value="255"/>
        </xsd:restriction>
      </xsd:simpleType>
    </xsd:element>
    <xsd:element name="Qualified_x0020_Date" ma:index="19" nillable="true" ma:displayName="Qualified Date" ma:format="DateOnly" ma:hidden="true" ma:internalName="Qualified_x0020_Date" ma:readOnly="false">
      <xsd:simpleType>
        <xsd:restriction base="dms:DateTime"/>
      </xsd:simpleType>
    </xsd:element>
    <xsd:element name="Reviewed" ma:index="20" nillable="true" ma:displayName="Reviewed" ma:hidden="true" ma:internalName="Reviewed" ma:readOnly="false">
      <xsd:simpleType>
        <xsd:restriction base="dms:Text">
          <xsd:maxLength value="255"/>
        </xsd:restriction>
      </xsd:simpleType>
    </xsd:element>
    <xsd:element name="TaxKeywordTaxHTField" ma:index="22" nillable="true" ma:taxonomy="true" ma:internalName="TaxKeywordTaxHTField" ma:taxonomyFieldName="TaxKeyword" ma:displayName="Enterprise Keywords" ma:readOnly="false" ma:fieldId="{23f27201-bee3-471e-b2e7-b64fd8b7ca38}" ma:taxonomyMulti="true" ma:sspId="71dbc130-9a09-4654-95c9-933da96cfe2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2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3" nillable="true" ma:displayName="Status" ma:default="Reference" ma:format="Dropdown" ma:internalName="_Status" ma:readOnly="false">
      <xsd:simpleType>
        <xsd:restriction base="dms:Choice">
          <xsd:enumeration value="Work In Progress"/>
          <xsd:enumeration value="Reference"/>
          <xsd:enumeration value="Record"/>
        </xsd:restriction>
      </xsd:simpleType>
    </xsd:element>
    <xsd:element name="_DCDateCreated" ma:index="5" ma:displayName="True Document Date" ma:description="The date on which this resource was created" ma:format="DateTime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88a6dd-59f5-414d-95c8-bc581b3efaa3" elementFormDefault="qualified">
    <xsd:import namespace="http://schemas.microsoft.com/office/2006/documentManagement/types"/>
    <xsd:import namespace="http://schemas.microsoft.com/office/infopath/2007/PartnerControls"/>
    <xsd:element name="ca850b0ce0224d37a692024e4a693f1d" ma:index="26" nillable="true" ma:taxonomy="true" ma:internalName="ca850b0ce0224d37a692024e4a693f1d" ma:taxonomyFieldName="EMR_x0020_Classifications" ma:displayName="EMR Classifications" ma:default="" ma:fieldId="{ca850b0c-e022-4d37-a692-024e4a693f1d}" ma:sspId="71dbc130-9a09-4654-95c9-933da96cfe25" ma:termSetId="97997952-355c-4f9d-967e-60cc1bfd3f6c" ma:anchorId="c7e9c8c2-e089-47be-bd46-353b8e58005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5e3eb2-5c4b-4f9c-9485-6b45abb53e1f" elementFormDefault="qualified">
    <xsd:import namespace="http://schemas.microsoft.com/office/2006/documentManagement/types"/>
    <xsd:import namespace="http://schemas.microsoft.com/office/infopath/2007/PartnerControls"/>
    <xsd:element name="Original_x0020_Document_x0020_Name" ma:index="25" nillable="true" ma:displayName="Original Document Name" ma:description="original name of document" ma:internalName="Original_x0020_Document_x0020_Name" ma:readOnly="false">
      <xsd:simpleType>
        <xsd:restriction base="dms:Text">
          <xsd:maxLength value="255"/>
        </xsd:restriction>
      </xsd:simpleType>
    </xsd:element>
    <xsd:element name="Implementation_x0020_Report_x0020_Appendix" ma:index="27" nillable="true" ma:displayName="Implementation Report Appendix" ma:internalName="Implementation_x0020_Report_x0020_Appendix">
      <xsd:simpleType>
        <xsd:restriction base="dms:Text">
          <xsd:maxLength value="255"/>
        </xsd:restriction>
      </xsd:simpleType>
    </xsd:element>
    <xsd:element name="Pre_x002f_Post_x0020_Review" ma:index="28" nillable="true" ma:displayName="Pre/Post Review" ma:format="Dropdown" ma:internalName="Pre_x002f_Post_x0020_Review">
      <xsd:simpleType>
        <xsd:restriction base="dms:Choice">
          <xsd:enumeration value="Pre-Review"/>
          <xsd:enumeration value="Post-Review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D885D40-1276-4366-ADE5-4C69B893783A}"/>
</file>

<file path=customXml/itemProps2.xml><?xml version="1.0" encoding="utf-8"?>
<ds:datastoreItem xmlns:ds="http://schemas.openxmlformats.org/officeDocument/2006/customXml" ds:itemID="{6AFF2400-9190-4B5A-B1C2-BF91E3785ED1}"/>
</file>

<file path=customXml/itemProps3.xml><?xml version="1.0" encoding="utf-8"?>
<ds:datastoreItem xmlns:ds="http://schemas.openxmlformats.org/officeDocument/2006/customXml" ds:itemID="{D2ACCAFA-0A88-4CF2-A42A-2C559EC9A333}"/>
</file>

<file path=customXml/itemProps4.xml><?xml version="1.0" encoding="utf-8"?>
<ds:datastoreItem xmlns:ds="http://schemas.openxmlformats.org/officeDocument/2006/customXml" ds:itemID="{5D90B7F1-7F4E-41FE-887B-FFEC13F76641}"/>
</file>

<file path=customXml/itemProps5.xml><?xml version="1.0" encoding="utf-8"?>
<ds:datastoreItem xmlns:ds="http://schemas.openxmlformats.org/officeDocument/2006/customXml" ds:itemID="{AA7AC055-4E4D-437C-AA74-0DC07E5CB700}"/>
</file>

<file path=customXml/itemProps6.xml><?xml version="1.0" encoding="utf-8"?>
<ds:datastoreItem xmlns:ds="http://schemas.openxmlformats.org/officeDocument/2006/customXml" ds:itemID="{43768365-D8CD-42A7-81C6-C3A780DDA4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Klondike River 2013</vt:lpstr>
      <vt:lpstr>Sheet1</vt:lpstr>
      <vt:lpstr>'Klondike River 2013'!Print_Area</vt:lpstr>
    </vt:vector>
  </TitlesOfParts>
  <Company>Government of Yukon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aleduc</dc:creator>
  <cp:lastModifiedBy>Jeff.VanZandvoort</cp:lastModifiedBy>
  <cp:lastPrinted>2012-09-19T16:58:00Z</cp:lastPrinted>
  <dcterms:created xsi:type="dcterms:W3CDTF">2010-12-06T19:04:16Z</dcterms:created>
  <dcterms:modified xsi:type="dcterms:W3CDTF">2016-01-05T23:08:20Z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0x010100AB2B133976D3534DB263426CA205655A006AACEF9B5A47194F9F3FA4F62246397B00BE1DF99CE39B604DB1C5C46F7485485D</vt:lpwstr>
  </property>
  <property fmtid="{D5CDD505-2E9C-101B-9397-08002B2CF9AE}" pid="3" name="_dlc_DocIdItemGuid">
    <vt:lpwstr>952fa8d2-4cdc-40f0-9f8c-ed2415af0aca</vt:lpwstr>
  </property>
  <property fmtid="{D5CDD505-2E9C-101B-9397-08002B2CF9AE}" pid="4" name="Division/Branch">
    <vt:lpwstr/>
  </property>
  <property fmtid="{D5CDD505-2E9C-101B-9397-08002B2CF9AE}" pid="5" name="TaxKeyword">
    <vt:lpwstr/>
  </property>
  <property fmtid="{D5CDD505-2E9C-101B-9397-08002B2CF9AE}" pid="6" name="_docset_NoMedatataSyncRequired">
    <vt:lpwstr>False</vt:lpwstr>
  </property>
</Properties>
</file>