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06" windowWidth="18375" windowHeight="11205" activeTab="0"/>
  </bookViews>
  <sheets>
    <sheet name="water quality analysis" sheetId="1" r:id="rId1"/>
    <sheet name="graphs" sheetId="2" r:id="rId2"/>
  </sheets>
  <definedNames>
    <definedName name="_xlnm.Print_Titles" localSheetId="0">'water quality analysis'!$C:$C,'water quality analysis'!$2:$2</definedName>
  </definedNames>
  <calcPr fullCalcOnLoad="1"/>
</workbook>
</file>

<file path=xl/comments1.xml><?xml version="1.0" encoding="utf-8"?>
<comments xmlns="http://schemas.openxmlformats.org/spreadsheetml/2006/main">
  <authors>
    <author>DFO</author>
  </authors>
  <commentList>
    <comment ref="I632" authorId="0">
      <text>
        <r>
          <rPr>
            <b/>
            <sz val="12"/>
            <rFont val="Tahoma"/>
            <family val="2"/>
          </rPr>
          <t>DFO: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In the field these samples were given a new YPS # but later realized they should reference the original test site number (eg YPS-XXX.2) and reference the second visit.</t>
        </r>
      </text>
    </comment>
    <comment ref="I633" authorId="0">
      <text>
        <r>
          <rPr>
            <b/>
            <sz val="12"/>
            <rFont val="Tahoma"/>
            <family val="2"/>
          </rPr>
          <t>DFO:
In the field these samples were given a new YPS # but later realized they should reference the original test site number (eg YPS-XXX.2) and reference the second visit.</t>
        </r>
      </text>
    </comment>
    <comment ref="I634" authorId="0">
      <text>
        <r>
          <rPr>
            <b/>
            <sz val="12"/>
            <rFont val="Tahoma"/>
            <family val="2"/>
          </rPr>
          <t>DFO:
In the field these samples were given a new YPS # but later realized they should reference the original test site number (eg YPS-XXX.2) and reference the second visit.</t>
        </r>
      </text>
    </comment>
  </commentList>
</comments>
</file>

<file path=xl/sharedStrings.xml><?xml version="1.0" encoding="utf-8"?>
<sst xmlns="http://schemas.openxmlformats.org/spreadsheetml/2006/main" count="836" uniqueCount="190">
  <si>
    <t>Below</t>
  </si>
  <si>
    <t>Above</t>
  </si>
  <si>
    <t>Date</t>
  </si>
  <si>
    <t>Time</t>
  </si>
  <si>
    <t>Lab_N</t>
  </si>
  <si>
    <t>Sample_N</t>
  </si>
  <si>
    <t>INSP</t>
  </si>
  <si>
    <t>PM_N</t>
  </si>
  <si>
    <t>Site_Code</t>
  </si>
  <si>
    <t>Loc_Code</t>
  </si>
  <si>
    <t xml:space="preserve">Location </t>
  </si>
  <si>
    <t>Location Description</t>
  </si>
  <si>
    <t>Watershed</t>
  </si>
  <si>
    <t>Established Lat_Y</t>
  </si>
  <si>
    <t>Established Long_X</t>
  </si>
  <si>
    <t>Proxy Lat_Y</t>
  </si>
  <si>
    <t>Proxy
Long_X</t>
  </si>
  <si>
    <t>Habitat Classification</t>
  </si>
  <si>
    <t>Objective (mg/L)</t>
  </si>
  <si>
    <t>Total Suspended Solids  (mg/L)</t>
  </si>
  <si>
    <t>Above/Below Objective</t>
  </si>
  <si>
    <t>pH</t>
  </si>
  <si>
    <t xml:space="preserve">Conductivity (uSm) </t>
  </si>
  <si>
    <t xml:space="preserve">Settleable Solids (ml/L) </t>
  </si>
  <si>
    <t xml:space="preserve">Turbidity (NTU) </t>
  </si>
  <si>
    <t>Daily Loading (Kg/day)</t>
  </si>
  <si>
    <t>Flow Monitoring Station</t>
  </si>
  <si>
    <t>Air_ T (°C)</t>
  </si>
  <si>
    <t>Average Daily Air_T (°C)</t>
  </si>
  <si>
    <t>Ground_T (°C)</t>
  </si>
  <si>
    <t>Average Daily Ground_T (°C)</t>
  </si>
  <si>
    <t>Water_T (°C)</t>
  </si>
  <si>
    <t>Average Daily Water_T (°C)</t>
  </si>
  <si>
    <t>Precip (mm)</t>
  </si>
  <si>
    <t>Total Daily Precip (mm)</t>
  </si>
  <si>
    <t>CS&amp;I Weather Station
(Y/N)</t>
  </si>
  <si>
    <t>CS&amp;I weather stations on watershed</t>
  </si>
  <si>
    <t>External Climate
 Data Source</t>
  </si>
  <si>
    <t>Environmental Observations</t>
  </si>
  <si>
    <t>Activities and Comments</t>
  </si>
  <si>
    <t>08-0001</t>
  </si>
  <si>
    <t>BL</t>
  </si>
  <si>
    <t>MCQ VAN 01</t>
  </si>
  <si>
    <t>MT</t>
  </si>
  <si>
    <t>Vancouver Creek</t>
  </si>
  <si>
    <t>McQuesten River</t>
  </si>
  <si>
    <t>Moderate-M</t>
  </si>
  <si>
    <t>n/a</t>
  </si>
  <si>
    <t>Y</t>
  </si>
  <si>
    <t>Environment Canada</t>
  </si>
  <si>
    <t>08-0002</t>
  </si>
  <si>
    <t>08-0003</t>
  </si>
  <si>
    <t>08-0004</t>
  </si>
  <si>
    <t>08-0005</t>
  </si>
  <si>
    <t>08-0008</t>
  </si>
  <si>
    <t>MH</t>
  </si>
  <si>
    <t>MCQ MURP 01</t>
  </si>
  <si>
    <t xml:space="preserve">Murphy's Pup Creek </t>
  </si>
  <si>
    <t xml:space="preserve">Murphy's Pup at trailer  </t>
  </si>
  <si>
    <t>N</t>
  </si>
  <si>
    <t>Road washed out</t>
  </si>
  <si>
    <t>08-0009</t>
  </si>
  <si>
    <t>South McQuesten River</t>
  </si>
  <si>
    <t>High</t>
  </si>
  <si>
    <t>08-0010</t>
  </si>
  <si>
    <t>MCQ HAG 01</t>
  </si>
  <si>
    <t>Haggart Creek</t>
  </si>
  <si>
    <t>08-0012</t>
  </si>
  <si>
    <t>MCQ 01</t>
  </si>
  <si>
    <t>McQuesten River at bridge</t>
  </si>
  <si>
    <t>WSC</t>
  </si>
  <si>
    <t>08-0022</t>
  </si>
  <si>
    <t>08-0049</t>
  </si>
  <si>
    <t>WQG08-0015</t>
  </si>
  <si>
    <t>WQT</t>
  </si>
  <si>
    <t>Proxy site, location of ISCO and weather station 2008</t>
  </si>
  <si>
    <t>08-0050</t>
  </si>
  <si>
    <t>WQG08-0016</t>
  </si>
  <si>
    <t>CS&amp;I</t>
  </si>
  <si>
    <t>08-0055</t>
  </si>
  <si>
    <t>WQG08-0021</t>
  </si>
  <si>
    <t>08-0133</t>
  </si>
  <si>
    <t>08-0134</t>
  </si>
  <si>
    <t>08-0195</t>
  </si>
  <si>
    <t>WQI08-0049</t>
  </si>
  <si>
    <t>ISCO</t>
  </si>
  <si>
    <t>08-0196</t>
  </si>
  <si>
    <t>WQI08-0050</t>
  </si>
  <si>
    <t>08-0197</t>
  </si>
  <si>
    <t>WQI08-0051</t>
  </si>
  <si>
    <t>08-0198</t>
  </si>
  <si>
    <t>WQI08-0052</t>
  </si>
  <si>
    <t>08-0199</t>
  </si>
  <si>
    <t>WQI08-0053</t>
  </si>
  <si>
    <t>08-0200</t>
  </si>
  <si>
    <t>WQI08-0054</t>
  </si>
  <si>
    <t>08-0201</t>
  </si>
  <si>
    <t>WQI08-0055</t>
  </si>
  <si>
    <t>08-0202</t>
  </si>
  <si>
    <t>WQI08-0056</t>
  </si>
  <si>
    <t>08-0203</t>
  </si>
  <si>
    <t>WQI08-0057</t>
  </si>
  <si>
    <t>08-0204</t>
  </si>
  <si>
    <t>WQI08-0058</t>
  </si>
  <si>
    <t>08-0205</t>
  </si>
  <si>
    <t>WQI08-0059</t>
  </si>
  <si>
    <t>08-0206</t>
  </si>
  <si>
    <t>WQI08-0060</t>
  </si>
  <si>
    <t>08-0207</t>
  </si>
  <si>
    <t>WQI08-0061</t>
  </si>
  <si>
    <t>08-0208</t>
  </si>
  <si>
    <t>WQI08-0062</t>
  </si>
  <si>
    <t>08-0209</t>
  </si>
  <si>
    <t>WQI08-0063</t>
  </si>
  <si>
    <t>08-0210</t>
  </si>
  <si>
    <t>WQI08-0064</t>
  </si>
  <si>
    <t>08-0211</t>
  </si>
  <si>
    <t>WQI08-0065</t>
  </si>
  <si>
    <t>08-0212</t>
  </si>
  <si>
    <t>WQI08-0066</t>
  </si>
  <si>
    <t>08-0213</t>
  </si>
  <si>
    <t>WQI08-0067</t>
  </si>
  <si>
    <t>08-0214</t>
  </si>
  <si>
    <t>WQI08-0068</t>
  </si>
  <si>
    <t>08-0215</t>
  </si>
  <si>
    <t>WQI08-0069</t>
  </si>
  <si>
    <t>08-0216</t>
  </si>
  <si>
    <t>WQI08-0070</t>
  </si>
  <si>
    <t>08-0217</t>
  </si>
  <si>
    <t>WQI08-0071</t>
  </si>
  <si>
    <t>08-0218</t>
  </si>
  <si>
    <t>WQI08-0072</t>
  </si>
  <si>
    <t>08-0841</t>
  </si>
  <si>
    <t>WQG08-0119</t>
  </si>
  <si>
    <t>MCQ 02</t>
  </si>
  <si>
    <t>O</t>
  </si>
  <si>
    <t>Additional personnel: AL</t>
  </si>
  <si>
    <t>08-0842</t>
  </si>
  <si>
    <t>WQG08-0120</t>
  </si>
  <si>
    <t>08-0848</t>
  </si>
  <si>
    <t>WQG08-0126</t>
  </si>
  <si>
    <t>08-0849</t>
  </si>
  <si>
    <t>WQG08-0127</t>
  </si>
  <si>
    <t>08-0856</t>
  </si>
  <si>
    <t>WQG08-0134</t>
  </si>
  <si>
    <t>MCQ HAG 05</t>
  </si>
  <si>
    <t>Moderate-L</t>
  </si>
  <si>
    <t>08-0857</t>
  </si>
  <si>
    <t>WQG08-0135</t>
  </si>
  <si>
    <t>08-0858</t>
  </si>
  <si>
    <t>WQG08-0136</t>
  </si>
  <si>
    <t>MCQ 05</t>
  </si>
  <si>
    <t>08-0859</t>
  </si>
  <si>
    <t>WQG08-0137</t>
  </si>
  <si>
    <t>MCQ HAG 06</t>
  </si>
  <si>
    <t>08-0860</t>
  </si>
  <si>
    <t>WQG08-0138</t>
  </si>
  <si>
    <t>MCQ SWE 01</t>
  </si>
  <si>
    <t>Swede Creek</t>
  </si>
  <si>
    <t>Low</t>
  </si>
  <si>
    <t>08-0861</t>
  </si>
  <si>
    <t>WQG08-0139</t>
  </si>
  <si>
    <t>MCQ HAG 04</t>
  </si>
  <si>
    <t>08-0862</t>
  </si>
  <si>
    <t>WQG08-0140</t>
  </si>
  <si>
    <t>MCQ HAG 03</t>
  </si>
  <si>
    <t>08-0863</t>
  </si>
  <si>
    <t>WQG08-0141</t>
  </si>
  <si>
    <t>08-0864</t>
  </si>
  <si>
    <t>WQG08-0142</t>
  </si>
  <si>
    <t>MCQ HAG 02</t>
  </si>
  <si>
    <t>08-1032</t>
  </si>
  <si>
    <t>WQG08-0311</t>
  </si>
  <si>
    <t>24hr comp</t>
  </si>
  <si>
    <t>08-1467</t>
  </si>
  <si>
    <t>WQI08-0721</t>
  </si>
  <si>
    <t>Avg Daily</t>
  </si>
  <si>
    <t>Total Daily</t>
  </si>
  <si>
    <t>08-1468</t>
  </si>
  <si>
    <t>WQI08-0722</t>
  </si>
  <si>
    <t>08-1469</t>
  </si>
  <si>
    <t>WQI08-0723</t>
  </si>
  <si>
    <r>
      <t>Total 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</si>
  <si>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Total Daily Precipitation (mm)</t>
  </si>
  <si>
    <t>Daily Average Air Temperature (°C)</t>
  </si>
  <si>
    <t>Effluent Standard (Mg/L)</t>
  </si>
  <si>
    <t>Effluent Standard (Ml/L)</t>
  </si>
  <si>
    <t>Data for Vancouver Creek mouth (MCQ VAN 01)</t>
  </si>
  <si>
    <t>Daily Average Water  Temperature (°C)</t>
  </si>
  <si>
    <t>Data for McQuesten River Watershed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</si>
</sst>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0000"/>
    <numFmt numFmtId="167" formatCode="0.00000"/>
    <numFmt numFmtId="168" formatCode="0.0"/>
    <numFmt numFmtId="169" formatCode="0.00000000"/>
    <numFmt numFmtId="170" formatCode="0.000"/>
    <numFmt numFmtId="171" formatCode="00000"/>
    <numFmt numFmtId="172" formatCode="mmm\-yyyy"/>
    <numFmt numFmtId="173" formatCode="m/d/yy;@"/>
    <numFmt numFmtId="174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  <font>
      <sz val="10"/>
      <color indexed="8"/>
      <name val="Arial"/>
      <family val="0"/>
    </font>
    <font>
      <b/>
      <sz val="12"/>
      <name val="Tahoma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3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right"/>
    </xf>
    <xf numFmtId="170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67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65" fontId="0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2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20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71" fontId="0" fillId="0" borderId="0" xfId="0" applyNumberFormat="1" applyFont="1" applyBorder="1" applyAlignment="1">
      <alignment horizontal="left" vertical="center" wrapText="1"/>
    </xf>
    <xf numFmtId="168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0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0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right" vertical="center"/>
    </xf>
    <xf numFmtId="168" fontId="0" fillId="0" borderId="0" xfId="0" applyNumberFormat="1" applyFill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168" fontId="0" fillId="0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7" fontId="0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168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Precipitation, Water and Air Temperatures at Vancouver Creek Mouth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95"/>
          <c:w val="0.8995"/>
          <c:h val="0.77325"/>
        </c:manualLayout>
      </c:layout>
      <c:lineChart>
        <c:grouping val="standard"/>
        <c:varyColors val="0"/>
        <c:ser>
          <c:idx val="2"/>
          <c:order val="0"/>
          <c:tx>
            <c:strRef>
              <c:f>graphs!$C$2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graphs!$A$3:$A$55</c:f>
              <c:strCache/>
            </c:strRef>
          </c:cat>
          <c:val>
            <c:numRef>
              <c:f>graphs!$C$3:$C$55</c:f>
              <c:numCache/>
            </c:numRef>
          </c:val>
          <c:smooth val="0"/>
        </c:ser>
        <c:marker val="1"/>
        <c:axId val="56074140"/>
        <c:axId val="34905213"/>
      </c:lineChart>
      <c:lineChart>
        <c:grouping val="standard"/>
        <c:varyColors val="0"/>
        <c:ser>
          <c:idx val="3"/>
          <c:order val="1"/>
          <c:tx>
            <c:strRef>
              <c:f>graphs!$D$2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graphs!$A$3:$A$55</c:f>
              <c:strCache/>
            </c:strRef>
          </c:cat>
          <c:val>
            <c:numRef>
              <c:f>graphs!$D$3:$D$55</c:f>
              <c:numCache/>
            </c:numRef>
          </c:val>
          <c:smooth val="0"/>
        </c:ser>
        <c:ser>
          <c:idx val="0"/>
          <c:order val="2"/>
          <c:tx>
            <c:strRef>
              <c:f>graphs!$E$2</c:f>
              <c:strCache>
                <c:ptCount val="1"/>
                <c:pt idx="0">
                  <c:v>Daily Average Water  Temperature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graphs!$E$3:$E$55</c:f>
              <c:numCache/>
            </c:numRef>
          </c:val>
          <c:smooth val="0"/>
        </c:ser>
        <c:marker val="1"/>
        <c:axId val="45711462"/>
        <c:axId val="8749975"/>
      </c:lineChart>
      <c:dateAx>
        <c:axId val="56074140"/>
        <c:scaling>
          <c:orientation val="minMax"/>
          <c:max val="39645"/>
          <c:min val="395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0"/>
        <c:majorUnit val="14"/>
        <c:majorTimeUnit val="days"/>
        <c:noMultiLvlLbl val="0"/>
      </c:dateAx>
      <c:valAx>
        <c:axId val="3490521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  <c:majorUnit val="10"/>
      </c:valAx>
      <c:dateAx>
        <c:axId val="45711462"/>
        <c:scaling>
          <c:orientation val="minMax"/>
        </c:scaling>
        <c:axPos val="b"/>
        <c:delete val="1"/>
        <c:majorTickMark val="in"/>
        <c:minorTickMark val="none"/>
        <c:tickLblPos val="nextTo"/>
        <c:crossAx val="8749975"/>
        <c:crosses val="autoZero"/>
        <c:auto val="0"/>
        <c:noMultiLvlLbl val="0"/>
      </c:dateAx>
      <c:valAx>
        <c:axId val="874997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16475"/>
          <c:w val="0.32725"/>
          <c:h val="0.14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Vancouver Creek Mouth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86975"/>
          <c:h val="0.80575"/>
        </c:manualLayout>
      </c:layout>
      <c:lineChart>
        <c:grouping val="standard"/>
        <c:varyColors val="0"/>
        <c:ser>
          <c:idx val="4"/>
          <c:order val="0"/>
          <c:tx>
            <c:strRef>
              <c:f>graphs!$B$2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graphs!$A$3:$A$55</c:f>
              <c:strCache/>
            </c:strRef>
          </c:cat>
          <c:val>
            <c:numRef>
              <c:f>graphs!$B$3:$B$55</c:f>
              <c:numCache/>
            </c:numRef>
          </c:val>
          <c:smooth val="0"/>
        </c:ser>
        <c:marker val="1"/>
        <c:axId val="11640912"/>
        <c:axId val="37659345"/>
      </c:lineChart>
      <c:lineChart>
        <c:grouping val="standard"/>
        <c:varyColors val="0"/>
        <c:ser>
          <c:idx val="6"/>
          <c:order val="1"/>
          <c:tx>
            <c:strRef>
              <c:f>graphs!$C$2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graphs!$A$3:$A$55</c:f>
              <c:strCache/>
            </c:strRef>
          </c:cat>
          <c:val>
            <c:numRef>
              <c:f>graphs!$C$3:$C$55</c:f>
              <c:numCache/>
            </c:numRef>
          </c:val>
          <c:smooth val="0"/>
        </c:ser>
        <c:marker val="1"/>
        <c:axId val="3389786"/>
        <c:axId val="30508075"/>
      </c:lineChart>
      <c:dateAx>
        <c:axId val="11640912"/>
        <c:scaling>
          <c:orientation val="minMax"/>
          <c:max val="39645"/>
          <c:min val="395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0"/>
        <c:majorUnit val="14"/>
        <c:majorTimeUnit val="days"/>
        <c:noMultiLvlLbl val="0"/>
      </c:dateAx>
      <c:valAx>
        <c:axId val="3765934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  <c:majorUnit val="2"/>
      </c:valAx>
      <c:dateAx>
        <c:axId val="3389786"/>
        <c:scaling>
          <c:orientation val="minMax"/>
        </c:scaling>
        <c:axPos val="b"/>
        <c:delete val="1"/>
        <c:majorTickMark val="in"/>
        <c:minorTickMark val="none"/>
        <c:tickLblPos val="nextTo"/>
        <c:crossAx val="30508075"/>
        <c:crosses val="autoZero"/>
        <c:auto val="0"/>
        <c:noMultiLvlLbl val="0"/>
      </c:dateAx>
      <c:valAx>
        <c:axId val="3050807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978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25"/>
          <c:y val="0.149"/>
          <c:w val="0.2705"/>
          <c:h val="0.09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20</xdr:col>
      <xdr:colOff>19050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695950" y="828675"/>
        <a:ext cx="8553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20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5695950" y="5514975"/>
        <a:ext cx="85344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54"/>
  <sheetViews>
    <sheetView tabSelected="1" workbookViewId="0" topLeftCell="K1">
      <selection activeCell="L20" sqref="L20"/>
    </sheetView>
  </sheetViews>
  <sheetFormatPr defaultColWidth="9.140625" defaultRowHeight="12.75"/>
  <cols>
    <col min="1" max="1" width="11.57421875" style="1" bestFit="1" customWidth="1"/>
    <col min="2" max="2" width="13.140625" style="2" bestFit="1" customWidth="1"/>
    <col min="3" max="3" width="11.57421875" style="3" bestFit="1" customWidth="1"/>
    <col min="4" max="4" width="14.140625" style="4" bestFit="1" customWidth="1"/>
    <col min="5" max="5" width="11.7109375" style="5" bestFit="1" customWidth="1"/>
    <col min="6" max="6" width="11.57421875" style="5" bestFit="1" customWidth="1"/>
    <col min="7" max="7" width="15.140625" style="6" bestFit="1" customWidth="1"/>
    <col min="8" max="8" width="13.00390625" style="5" bestFit="1" customWidth="1"/>
    <col min="9" max="9" width="28.00390625" style="6" bestFit="1" customWidth="1"/>
    <col min="10" max="10" width="49.421875" style="6" bestFit="1" customWidth="1"/>
    <col min="11" max="11" width="16.421875" style="6" customWidth="1"/>
    <col min="12" max="12" width="15.8515625" style="17" bestFit="1" customWidth="1"/>
    <col min="13" max="13" width="15.57421875" style="17" customWidth="1"/>
    <col min="14" max="14" width="10.8515625" style="17" bestFit="1" customWidth="1"/>
    <col min="15" max="15" width="12.8515625" style="17" bestFit="1" customWidth="1"/>
    <col min="16" max="16" width="30.57421875" style="20" bestFit="1" customWidth="1"/>
    <col min="17" max="17" width="12.57421875" style="9" customWidth="1"/>
    <col min="18" max="18" width="12.00390625" style="10" customWidth="1"/>
    <col min="19" max="19" width="9.57421875" style="129" bestFit="1" customWidth="1"/>
    <col min="20" max="20" width="12.7109375" style="12" customWidth="1"/>
    <col min="21" max="21" width="13.140625" style="62" bestFit="1" customWidth="1"/>
    <col min="22" max="22" width="9.140625" style="13" customWidth="1"/>
    <col min="23" max="23" width="17.140625" style="14" bestFit="1" customWidth="1"/>
    <col min="24" max="24" width="14.140625" style="12" customWidth="1"/>
    <col min="25" max="25" width="12.7109375" style="14" customWidth="1"/>
    <col min="26" max="26" width="9.140625" style="13" customWidth="1"/>
    <col min="27" max="27" width="11.421875" style="13" customWidth="1"/>
    <col min="28" max="28" width="16.00390625" style="13" customWidth="1"/>
    <col min="29" max="29" width="9.140625" style="9" customWidth="1"/>
    <col min="30" max="30" width="11.421875" style="10" customWidth="1"/>
    <col min="31" max="31" width="15.140625" style="9" customWidth="1"/>
    <col min="32" max="32" width="14.28125" style="9" customWidth="1"/>
    <col min="33" max="34" width="10.7109375" style="9" customWidth="1"/>
    <col min="35" max="35" width="10.421875" style="14" customWidth="1"/>
    <col min="36" max="36" width="9.28125" style="14" customWidth="1"/>
    <col min="37" max="37" width="11.28125" style="5" customWidth="1"/>
    <col min="38" max="38" width="25.57421875" style="6" customWidth="1"/>
    <col min="39" max="39" width="19.8515625" style="6" bestFit="1" customWidth="1"/>
    <col min="40" max="40" width="33.00390625" style="6" bestFit="1" customWidth="1"/>
    <col min="41" max="41" width="29.421875" style="6" bestFit="1" customWidth="1"/>
    <col min="42" max="16384" width="9.140625" style="5" customWidth="1"/>
  </cols>
  <sheetData>
    <row r="1" ht="12.75">
      <c r="K1" s="192" t="s">
        <v>189</v>
      </c>
    </row>
    <row r="2" spans="1:54" s="133" customFormat="1" ht="51">
      <c r="A2" s="168" t="s">
        <v>2</v>
      </c>
      <c r="B2" s="169" t="s">
        <v>3</v>
      </c>
      <c r="C2" s="170" t="s">
        <v>4</v>
      </c>
      <c r="D2" s="171" t="s">
        <v>5</v>
      </c>
      <c r="E2" s="170" t="s">
        <v>6</v>
      </c>
      <c r="F2" s="170" t="s">
        <v>7</v>
      </c>
      <c r="G2" s="170" t="s">
        <v>8</v>
      </c>
      <c r="H2" s="170" t="s">
        <v>9</v>
      </c>
      <c r="I2" s="170" t="s">
        <v>10</v>
      </c>
      <c r="J2" s="170" t="s">
        <v>11</v>
      </c>
      <c r="K2" s="170" t="s">
        <v>12</v>
      </c>
      <c r="L2" s="172" t="s">
        <v>13</v>
      </c>
      <c r="M2" s="172" t="s">
        <v>14</v>
      </c>
      <c r="N2" s="172" t="s">
        <v>15</v>
      </c>
      <c r="O2" s="172" t="s">
        <v>16</v>
      </c>
      <c r="P2" s="173" t="s">
        <v>17</v>
      </c>
      <c r="Q2" s="190" t="s">
        <v>185</v>
      </c>
      <c r="R2" s="190" t="s">
        <v>186</v>
      </c>
      <c r="S2" s="175" t="s">
        <v>18</v>
      </c>
      <c r="T2" s="174" t="s">
        <v>19</v>
      </c>
      <c r="U2" s="176" t="s">
        <v>20</v>
      </c>
      <c r="V2" s="177" t="s">
        <v>21</v>
      </c>
      <c r="W2" s="174" t="s">
        <v>22</v>
      </c>
      <c r="X2" s="174" t="s">
        <v>23</v>
      </c>
      <c r="Y2" s="170" t="s">
        <v>24</v>
      </c>
      <c r="Z2" s="177" t="s">
        <v>182</v>
      </c>
      <c r="AA2" s="177" t="s">
        <v>25</v>
      </c>
      <c r="AB2" s="177" t="s">
        <v>26</v>
      </c>
      <c r="AC2" s="170" t="s">
        <v>27</v>
      </c>
      <c r="AD2" s="174" t="s">
        <v>28</v>
      </c>
      <c r="AE2" s="170" t="s">
        <v>29</v>
      </c>
      <c r="AF2" s="170" t="s">
        <v>30</v>
      </c>
      <c r="AG2" s="170" t="s">
        <v>31</v>
      </c>
      <c r="AH2" s="170" t="s">
        <v>32</v>
      </c>
      <c r="AI2" s="170" t="s">
        <v>33</v>
      </c>
      <c r="AJ2" s="170" t="s">
        <v>34</v>
      </c>
      <c r="AK2" s="170" t="s">
        <v>35</v>
      </c>
      <c r="AL2" s="170" t="s">
        <v>36</v>
      </c>
      <c r="AM2" s="170" t="s">
        <v>37</v>
      </c>
      <c r="AN2" s="178" t="s">
        <v>38</v>
      </c>
      <c r="AO2" s="170" t="s">
        <v>39</v>
      </c>
      <c r="AP2" s="131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</row>
    <row r="3" spans="1:41" ht="12.75">
      <c r="A3" s="134">
        <v>39512</v>
      </c>
      <c r="B3" s="135">
        <v>0.5625</v>
      </c>
      <c r="C3" s="136" t="s">
        <v>40</v>
      </c>
      <c r="D3" s="137">
        <v>1739</v>
      </c>
      <c r="E3" s="138" t="s">
        <v>41</v>
      </c>
      <c r="F3" s="138"/>
      <c r="G3" s="139" t="s">
        <v>42</v>
      </c>
      <c r="H3" s="138" t="s">
        <v>43</v>
      </c>
      <c r="I3" s="139" t="s">
        <v>44</v>
      </c>
      <c r="J3" s="139"/>
      <c r="K3" s="139" t="s">
        <v>45</v>
      </c>
      <c r="L3" s="140">
        <v>63.6357166</v>
      </c>
      <c r="M3" s="140">
        <v>-137.0792166</v>
      </c>
      <c r="N3" s="141">
        <v>63.64653</v>
      </c>
      <c r="O3" s="141">
        <v>-137.08865</v>
      </c>
      <c r="P3" s="142" t="s">
        <v>46</v>
      </c>
      <c r="Q3" s="143"/>
      <c r="R3" s="144">
        <v>0.5</v>
      </c>
      <c r="S3" s="145">
        <v>50</v>
      </c>
      <c r="T3" s="146">
        <v>0.8749999999999036</v>
      </c>
      <c r="U3" s="145" t="s">
        <v>0</v>
      </c>
      <c r="V3" s="147">
        <v>7.12</v>
      </c>
      <c r="W3" s="148">
        <v>333</v>
      </c>
      <c r="X3" s="146">
        <v>0</v>
      </c>
      <c r="Y3" s="148">
        <v>1</v>
      </c>
      <c r="Z3" s="149"/>
      <c r="AA3" s="149"/>
      <c r="AB3" s="149"/>
      <c r="AC3" s="143">
        <v>6</v>
      </c>
      <c r="AD3" s="143" t="s">
        <v>47</v>
      </c>
      <c r="AE3" s="143" t="s">
        <v>47</v>
      </c>
      <c r="AF3" s="143" t="s">
        <v>47</v>
      </c>
      <c r="AG3" s="143">
        <v>-1</v>
      </c>
      <c r="AH3" s="143" t="s">
        <v>47</v>
      </c>
      <c r="AI3" s="148" t="s">
        <v>47</v>
      </c>
      <c r="AJ3" s="148" t="s">
        <v>47</v>
      </c>
      <c r="AK3" s="138" t="s">
        <v>48</v>
      </c>
      <c r="AL3" s="139" t="s">
        <v>42</v>
      </c>
      <c r="AM3" s="139" t="s">
        <v>49</v>
      </c>
      <c r="AN3" s="139"/>
      <c r="AO3" s="139"/>
    </row>
    <row r="4" spans="1:41" ht="12.75">
      <c r="A4" s="134">
        <v>39512</v>
      </c>
      <c r="B4" s="135">
        <v>0.5625</v>
      </c>
      <c r="C4" s="136" t="s">
        <v>50</v>
      </c>
      <c r="D4" s="137">
        <v>1740</v>
      </c>
      <c r="E4" s="138" t="s">
        <v>41</v>
      </c>
      <c r="F4" s="138"/>
      <c r="G4" s="139" t="s">
        <v>42</v>
      </c>
      <c r="H4" s="138" t="s">
        <v>43</v>
      </c>
      <c r="I4" s="139" t="s">
        <v>44</v>
      </c>
      <c r="J4" s="139"/>
      <c r="K4" s="139" t="s">
        <v>45</v>
      </c>
      <c r="L4" s="140">
        <v>63.6357166</v>
      </c>
      <c r="M4" s="140">
        <v>-137.0792166</v>
      </c>
      <c r="N4" s="141">
        <v>63.64653</v>
      </c>
      <c r="O4" s="141">
        <v>-137.08865</v>
      </c>
      <c r="P4" s="142" t="s">
        <v>46</v>
      </c>
      <c r="Q4" s="143"/>
      <c r="R4" s="144">
        <v>0.5</v>
      </c>
      <c r="S4" s="145">
        <v>50</v>
      </c>
      <c r="T4" s="146">
        <v>0.9999999999998899</v>
      </c>
      <c r="U4" s="145" t="s">
        <v>0</v>
      </c>
      <c r="V4" s="147">
        <v>7.02</v>
      </c>
      <c r="W4" s="148">
        <v>351</v>
      </c>
      <c r="X4" s="146">
        <v>0</v>
      </c>
      <c r="Y4" s="148">
        <v>1</v>
      </c>
      <c r="Z4" s="149"/>
      <c r="AA4" s="149"/>
      <c r="AB4" s="149"/>
      <c r="AC4" s="143">
        <v>6</v>
      </c>
      <c r="AD4" s="143" t="s">
        <v>47</v>
      </c>
      <c r="AE4" s="143" t="s">
        <v>47</v>
      </c>
      <c r="AF4" s="143" t="s">
        <v>47</v>
      </c>
      <c r="AG4" s="143">
        <v>-1</v>
      </c>
      <c r="AH4" s="143" t="s">
        <v>47</v>
      </c>
      <c r="AI4" s="148" t="s">
        <v>47</v>
      </c>
      <c r="AJ4" s="148" t="s">
        <v>47</v>
      </c>
      <c r="AK4" s="138" t="s">
        <v>48</v>
      </c>
      <c r="AL4" s="139" t="s">
        <v>42</v>
      </c>
      <c r="AM4" s="139" t="s">
        <v>49</v>
      </c>
      <c r="AN4" s="139"/>
      <c r="AO4" s="139"/>
    </row>
    <row r="5" spans="1:41" ht="12.75">
      <c r="A5" s="134">
        <v>39512</v>
      </c>
      <c r="B5" s="135">
        <v>0.5625</v>
      </c>
      <c r="C5" s="136" t="s">
        <v>51</v>
      </c>
      <c r="D5" s="137">
        <v>1741</v>
      </c>
      <c r="E5" s="138" t="s">
        <v>41</v>
      </c>
      <c r="F5" s="138"/>
      <c r="G5" s="139" t="s">
        <v>42</v>
      </c>
      <c r="H5" s="138" t="s">
        <v>43</v>
      </c>
      <c r="I5" s="139" t="s">
        <v>44</v>
      </c>
      <c r="J5" s="139"/>
      <c r="K5" s="139" t="s">
        <v>45</v>
      </c>
      <c r="L5" s="140">
        <v>63.6357166</v>
      </c>
      <c r="M5" s="140">
        <v>-137.0792166</v>
      </c>
      <c r="N5" s="141">
        <v>63.64653</v>
      </c>
      <c r="O5" s="141">
        <v>-137.08865</v>
      </c>
      <c r="P5" s="142" t="s">
        <v>46</v>
      </c>
      <c r="Q5" s="143"/>
      <c r="R5" s="144">
        <v>0.5</v>
      </c>
      <c r="S5" s="145">
        <v>50</v>
      </c>
      <c r="T5" s="146">
        <v>1.4999999999998348</v>
      </c>
      <c r="U5" s="145" t="s">
        <v>0</v>
      </c>
      <c r="V5" s="147">
        <v>7.01</v>
      </c>
      <c r="W5" s="148">
        <v>349</v>
      </c>
      <c r="X5" s="146">
        <v>0</v>
      </c>
      <c r="Y5" s="148">
        <v>0</v>
      </c>
      <c r="Z5" s="149"/>
      <c r="AA5" s="149"/>
      <c r="AB5" s="149"/>
      <c r="AC5" s="143">
        <v>6</v>
      </c>
      <c r="AD5" s="143" t="s">
        <v>47</v>
      </c>
      <c r="AE5" s="143" t="s">
        <v>47</v>
      </c>
      <c r="AF5" s="143" t="s">
        <v>47</v>
      </c>
      <c r="AG5" s="143">
        <v>-1</v>
      </c>
      <c r="AH5" s="143" t="s">
        <v>47</v>
      </c>
      <c r="AI5" s="148" t="s">
        <v>47</v>
      </c>
      <c r="AJ5" s="148" t="s">
        <v>47</v>
      </c>
      <c r="AK5" s="138" t="s">
        <v>48</v>
      </c>
      <c r="AL5" s="139" t="s">
        <v>42</v>
      </c>
      <c r="AM5" s="139" t="s">
        <v>49</v>
      </c>
      <c r="AN5" s="139"/>
      <c r="AO5" s="139"/>
    </row>
    <row r="6" spans="1:41" ht="12.75">
      <c r="A6" s="134">
        <v>39512</v>
      </c>
      <c r="B6" s="135">
        <v>0.5625</v>
      </c>
      <c r="C6" s="136" t="s">
        <v>52</v>
      </c>
      <c r="D6" s="137">
        <v>1742</v>
      </c>
      <c r="E6" s="138" t="s">
        <v>41</v>
      </c>
      <c r="F6" s="138"/>
      <c r="G6" s="139" t="s">
        <v>42</v>
      </c>
      <c r="H6" s="138" t="s">
        <v>43</v>
      </c>
      <c r="I6" s="139" t="s">
        <v>44</v>
      </c>
      <c r="J6" s="139"/>
      <c r="K6" s="139" t="s">
        <v>45</v>
      </c>
      <c r="L6" s="140">
        <v>63.6357166</v>
      </c>
      <c r="M6" s="140">
        <v>-137.0792166</v>
      </c>
      <c r="N6" s="141">
        <v>63.64653</v>
      </c>
      <c r="O6" s="141">
        <v>-137.08865</v>
      </c>
      <c r="P6" s="142" t="s">
        <v>46</v>
      </c>
      <c r="Q6" s="143"/>
      <c r="R6" s="144">
        <v>0.5</v>
      </c>
      <c r="S6" s="145">
        <v>50</v>
      </c>
      <c r="T6" s="146">
        <v>3.0000000000002247</v>
      </c>
      <c r="U6" s="145" t="s">
        <v>0</v>
      </c>
      <c r="V6" s="147">
        <v>7.16</v>
      </c>
      <c r="W6" s="148">
        <v>347</v>
      </c>
      <c r="X6" s="146">
        <v>0</v>
      </c>
      <c r="Y6" s="148">
        <v>1</v>
      </c>
      <c r="Z6" s="149"/>
      <c r="AA6" s="149"/>
      <c r="AB6" s="149"/>
      <c r="AC6" s="143">
        <v>6</v>
      </c>
      <c r="AD6" s="143" t="s">
        <v>47</v>
      </c>
      <c r="AE6" s="143" t="s">
        <v>47</v>
      </c>
      <c r="AF6" s="143" t="s">
        <v>47</v>
      </c>
      <c r="AG6" s="143">
        <v>-1</v>
      </c>
      <c r="AH6" s="143" t="s">
        <v>47</v>
      </c>
      <c r="AI6" s="148" t="s">
        <v>47</v>
      </c>
      <c r="AJ6" s="148" t="s">
        <v>47</v>
      </c>
      <c r="AK6" s="138" t="s">
        <v>48</v>
      </c>
      <c r="AL6" s="139" t="s">
        <v>42</v>
      </c>
      <c r="AM6" s="139" t="s">
        <v>49</v>
      </c>
      <c r="AN6" s="139"/>
      <c r="AO6" s="139"/>
    </row>
    <row r="7" spans="1:41" ht="12.75">
      <c r="A7" s="134">
        <v>39512</v>
      </c>
      <c r="B7" s="135">
        <v>0.5625</v>
      </c>
      <c r="C7" s="136" t="s">
        <v>53</v>
      </c>
      <c r="D7" s="137">
        <v>1743</v>
      </c>
      <c r="E7" s="138" t="s">
        <v>41</v>
      </c>
      <c r="F7" s="138"/>
      <c r="G7" s="139" t="s">
        <v>42</v>
      </c>
      <c r="H7" s="138" t="s">
        <v>43</v>
      </c>
      <c r="I7" s="139" t="s">
        <v>44</v>
      </c>
      <c r="J7" s="139"/>
      <c r="K7" s="139" t="s">
        <v>45</v>
      </c>
      <c r="L7" s="140">
        <v>63.6357166</v>
      </c>
      <c r="M7" s="140">
        <v>-137.0792166</v>
      </c>
      <c r="N7" s="141">
        <v>63.64653</v>
      </c>
      <c r="O7" s="141">
        <v>-137.08865</v>
      </c>
      <c r="P7" s="142" t="s">
        <v>46</v>
      </c>
      <c r="Q7" s="143"/>
      <c r="R7" s="144">
        <v>0.5</v>
      </c>
      <c r="S7" s="145">
        <v>50</v>
      </c>
      <c r="T7" s="146">
        <v>0.12499999999998623</v>
      </c>
      <c r="U7" s="145" t="s">
        <v>0</v>
      </c>
      <c r="V7" s="147">
        <v>7.04</v>
      </c>
      <c r="W7" s="148">
        <v>346</v>
      </c>
      <c r="X7" s="146">
        <v>0</v>
      </c>
      <c r="Y7" s="148">
        <v>0</v>
      </c>
      <c r="Z7" s="149"/>
      <c r="AA7" s="149"/>
      <c r="AB7" s="149"/>
      <c r="AC7" s="143">
        <v>6</v>
      </c>
      <c r="AD7" s="143" t="s">
        <v>47</v>
      </c>
      <c r="AE7" s="143" t="s">
        <v>47</v>
      </c>
      <c r="AF7" s="143" t="s">
        <v>47</v>
      </c>
      <c r="AG7" s="143">
        <v>-1</v>
      </c>
      <c r="AH7" s="143" t="s">
        <v>47</v>
      </c>
      <c r="AI7" s="148" t="s">
        <v>47</v>
      </c>
      <c r="AJ7" s="148" t="s">
        <v>47</v>
      </c>
      <c r="AK7" s="138" t="s">
        <v>48</v>
      </c>
      <c r="AL7" s="139" t="s">
        <v>42</v>
      </c>
      <c r="AM7" s="139" t="s">
        <v>49</v>
      </c>
      <c r="AN7" s="139"/>
      <c r="AO7" s="139"/>
    </row>
    <row r="8" spans="1:41" ht="12.75">
      <c r="A8" s="134">
        <v>39575</v>
      </c>
      <c r="B8" s="135">
        <v>0.5208333333333334</v>
      </c>
      <c r="C8" s="136" t="s">
        <v>54</v>
      </c>
      <c r="D8" s="137">
        <v>3</v>
      </c>
      <c r="E8" s="138" t="s">
        <v>55</v>
      </c>
      <c r="F8" s="138"/>
      <c r="G8" s="139" t="s">
        <v>56</v>
      </c>
      <c r="H8" s="138" t="s">
        <v>43</v>
      </c>
      <c r="I8" s="139" t="s">
        <v>57</v>
      </c>
      <c r="J8" s="139" t="s">
        <v>58</v>
      </c>
      <c r="K8" s="139" t="s">
        <v>45</v>
      </c>
      <c r="L8" s="140">
        <v>63.94465</v>
      </c>
      <c r="M8" s="140">
        <v>-136.0287166</v>
      </c>
      <c r="N8" s="150">
        <v>63.94444</v>
      </c>
      <c r="O8" s="150">
        <v>-136.02922</v>
      </c>
      <c r="P8" s="151" t="s">
        <v>46</v>
      </c>
      <c r="Q8" s="143"/>
      <c r="R8" s="144">
        <v>0.5</v>
      </c>
      <c r="S8" s="152">
        <v>50</v>
      </c>
      <c r="T8" s="146">
        <v>1128</v>
      </c>
      <c r="U8" s="152" t="s">
        <v>1</v>
      </c>
      <c r="V8" s="147">
        <v>6.88</v>
      </c>
      <c r="W8" s="148">
        <v>106.4</v>
      </c>
      <c r="X8" s="146">
        <v>0.4</v>
      </c>
      <c r="Y8" s="148">
        <v>837</v>
      </c>
      <c r="Z8" s="149"/>
      <c r="AA8" s="149"/>
      <c r="AB8" s="149"/>
      <c r="AC8" s="143">
        <v>13</v>
      </c>
      <c r="AD8" s="143"/>
      <c r="AE8" s="143" t="s">
        <v>47</v>
      </c>
      <c r="AF8" s="143" t="s">
        <v>47</v>
      </c>
      <c r="AG8" s="143">
        <v>2</v>
      </c>
      <c r="AH8" s="143"/>
      <c r="AI8" s="148"/>
      <c r="AJ8" s="148"/>
      <c r="AK8" s="138" t="s">
        <v>59</v>
      </c>
      <c r="AL8" s="139"/>
      <c r="AM8" s="139" t="s">
        <v>49</v>
      </c>
      <c r="AN8" s="139" t="s">
        <v>60</v>
      </c>
      <c r="AO8" s="139"/>
    </row>
    <row r="9" spans="1:41" ht="12.75">
      <c r="A9" s="134">
        <v>39575</v>
      </c>
      <c r="B9" s="135">
        <v>0.5416666666666666</v>
      </c>
      <c r="C9" s="136" t="s">
        <v>61</v>
      </c>
      <c r="D9" s="137">
        <v>4</v>
      </c>
      <c r="E9" s="138" t="s">
        <v>55</v>
      </c>
      <c r="F9" s="138"/>
      <c r="G9" s="139"/>
      <c r="H9" s="138"/>
      <c r="I9" s="139" t="s">
        <v>62</v>
      </c>
      <c r="J9" s="139"/>
      <c r="K9" s="139" t="s">
        <v>45</v>
      </c>
      <c r="L9" s="150"/>
      <c r="M9" s="150"/>
      <c r="N9" s="150">
        <v>63.89572</v>
      </c>
      <c r="O9" s="150">
        <v>136.02354</v>
      </c>
      <c r="P9" s="151" t="s">
        <v>63</v>
      </c>
      <c r="Q9" s="143">
        <v>0</v>
      </c>
      <c r="R9" s="144"/>
      <c r="S9" s="152">
        <v>25</v>
      </c>
      <c r="T9" s="146">
        <v>78.375</v>
      </c>
      <c r="U9" s="152" t="s">
        <v>1</v>
      </c>
      <c r="V9" s="147">
        <v>6.81</v>
      </c>
      <c r="W9" s="148">
        <v>98.8</v>
      </c>
      <c r="X9" s="146">
        <v>0.1</v>
      </c>
      <c r="Y9" s="148">
        <v>28</v>
      </c>
      <c r="Z9" s="149"/>
      <c r="AA9" s="149"/>
      <c r="AB9" s="149"/>
      <c r="AC9" s="143">
        <v>12</v>
      </c>
      <c r="AD9" s="143"/>
      <c r="AE9" s="143" t="s">
        <v>47</v>
      </c>
      <c r="AF9" s="143" t="s">
        <v>47</v>
      </c>
      <c r="AG9" s="143">
        <v>1</v>
      </c>
      <c r="AH9" s="143"/>
      <c r="AI9" s="148"/>
      <c r="AJ9" s="148"/>
      <c r="AK9" s="138" t="s">
        <v>59</v>
      </c>
      <c r="AL9" s="138"/>
      <c r="AM9" s="138"/>
      <c r="AN9" s="139"/>
      <c r="AO9" s="139"/>
    </row>
    <row r="10" spans="1:41" ht="12.75">
      <c r="A10" s="134">
        <v>39575</v>
      </c>
      <c r="B10" s="135">
        <v>0.5416666666666666</v>
      </c>
      <c r="C10" s="136" t="s">
        <v>64</v>
      </c>
      <c r="D10" s="137">
        <v>5</v>
      </c>
      <c r="E10" s="138" t="s">
        <v>55</v>
      </c>
      <c r="F10" s="138"/>
      <c r="G10" s="139" t="s">
        <v>65</v>
      </c>
      <c r="H10" s="138" t="s">
        <v>43</v>
      </c>
      <c r="I10" s="139" t="s">
        <v>66</v>
      </c>
      <c r="J10" s="139"/>
      <c r="K10" s="139" t="s">
        <v>45</v>
      </c>
      <c r="L10" s="140">
        <v>63.89646</v>
      </c>
      <c r="M10" s="140">
        <v>-136.02348</v>
      </c>
      <c r="N10" s="150">
        <v>63.89562</v>
      </c>
      <c r="O10" s="150">
        <v>-136.0238</v>
      </c>
      <c r="P10" s="142" t="s">
        <v>63</v>
      </c>
      <c r="Q10" s="143"/>
      <c r="R10" s="144">
        <v>0.5</v>
      </c>
      <c r="S10" s="152">
        <v>25</v>
      </c>
      <c r="T10" s="146">
        <v>83.99999999999993</v>
      </c>
      <c r="U10" s="152" t="s">
        <v>1</v>
      </c>
      <c r="V10" s="147">
        <v>6.51</v>
      </c>
      <c r="W10" s="148">
        <v>99.4</v>
      </c>
      <c r="X10" s="146">
        <v>0.2</v>
      </c>
      <c r="Y10" s="148">
        <v>32</v>
      </c>
      <c r="Z10" s="149"/>
      <c r="AA10" s="149"/>
      <c r="AB10" s="149"/>
      <c r="AC10" s="143">
        <v>12</v>
      </c>
      <c r="AD10" s="143"/>
      <c r="AE10" s="143" t="s">
        <v>47</v>
      </c>
      <c r="AF10" s="143" t="s">
        <v>47</v>
      </c>
      <c r="AG10" s="143">
        <v>1</v>
      </c>
      <c r="AH10" s="143"/>
      <c r="AI10" s="148"/>
      <c r="AJ10" s="148"/>
      <c r="AK10" s="138" t="s">
        <v>59</v>
      </c>
      <c r="AL10" s="139"/>
      <c r="AM10" s="139" t="s">
        <v>49</v>
      </c>
      <c r="AN10" s="139"/>
      <c r="AO10" s="139"/>
    </row>
    <row r="11" spans="1:41" ht="12.75">
      <c r="A11" s="134">
        <v>39576</v>
      </c>
      <c r="B11" s="135">
        <v>0.4895833333333333</v>
      </c>
      <c r="C11" s="136" t="s">
        <v>67</v>
      </c>
      <c r="D11" s="137">
        <v>7</v>
      </c>
      <c r="E11" s="138" t="s">
        <v>55</v>
      </c>
      <c r="F11" s="138"/>
      <c r="G11" s="139" t="s">
        <v>68</v>
      </c>
      <c r="H11" s="138" t="s">
        <v>43</v>
      </c>
      <c r="I11" s="139" t="s">
        <v>45</v>
      </c>
      <c r="J11" s="139" t="s">
        <v>69</v>
      </c>
      <c r="K11" s="139" t="s">
        <v>45</v>
      </c>
      <c r="L11" s="140">
        <v>63.55655</v>
      </c>
      <c r="M11" s="140">
        <v>-137.41273</v>
      </c>
      <c r="N11" s="150">
        <v>63.55367</v>
      </c>
      <c r="O11" s="150">
        <v>-137.41206</v>
      </c>
      <c r="P11" s="142" t="s">
        <v>63</v>
      </c>
      <c r="Q11" s="143">
        <v>0</v>
      </c>
      <c r="R11" s="144"/>
      <c r="S11" s="152">
        <v>25</v>
      </c>
      <c r="T11" s="146">
        <v>72.00000000000011</v>
      </c>
      <c r="U11" s="152" t="s">
        <v>1</v>
      </c>
      <c r="V11" s="147">
        <v>6.54</v>
      </c>
      <c r="W11" s="148">
        <v>153.6</v>
      </c>
      <c r="X11" s="146">
        <v>0.1</v>
      </c>
      <c r="Y11" s="148">
        <v>23</v>
      </c>
      <c r="Z11" s="149">
        <v>112</v>
      </c>
      <c r="AA11" s="149">
        <v>696729.600000001</v>
      </c>
      <c r="AB11" s="149" t="s">
        <v>70</v>
      </c>
      <c r="AC11" s="143">
        <v>11</v>
      </c>
      <c r="AD11" s="143"/>
      <c r="AE11" s="143" t="s">
        <v>47</v>
      </c>
      <c r="AF11" s="143" t="s">
        <v>47</v>
      </c>
      <c r="AG11" s="143">
        <v>2</v>
      </c>
      <c r="AH11" s="143"/>
      <c r="AI11" s="148"/>
      <c r="AJ11" s="148"/>
      <c r="AK11" s="138" t="s">
        <v>59</v>
      </c>
      <c r="AL11" s="139"/>
      <c r="AM11" s="139" t="s">
        <v>49</v>
      </c>
      <c r="AN11" s="139"/>
      <c r="AO11" s="139"/>
    </row>
    <row r="12" spans="1:41" ht="12.75">
      <c r="A12" s="134">
        <v>39598</v>
      </c>
      <c r="B12" s="135">
        <v>0.611111111111111</v>
      </c>
      <c r="C12" s="136" t="s">
        <v>71</v>
      </c>
      <c r="D12" s="137">
        <v>15</v>
      </c>
      <c r="E12" s="138" t="s">
        <v>55</v>
      </c>
      <c r="F12" s="138"/>
      <c r="G12" s="139" t="s">
        <v>68</v>
      </c>
      <c r="H12" s="138" t="s">
        <v>43</v>
      </c>
      <c r="I12" s="139" t="s">
        <v>45</v>
      </c>
      <c r="J12" s="139" t="s">
        <v>69</v>
      </c>
      <c r="K12" s="139" t="s">
        <v>45</v>
      </c>
      <c r="L12" s="140">
        <v>63.55655</v>
      </c>
      <c r="M12" s="140">
        <v>-137.41273</v>
      </c>
      <c r="N12" s="150">
        <v>63.55397</v>
      </c>
      <c r="O12" s="150">
        <v>-137.41267</v>
      </c>
      <c r="P12" s="142" t="s">
        <v>63</v>
      </c>
      <c r="Q12" s="143">
        <v>0</v>
      </c>
      <c r="R12" s="144"/>
      <c r="S12" s="152">
        <v>25</v>
      </c>
      <c r="T12" s="146">
        <v>57.2499999999998</v>
      </c>
      <c r="U12" s="152" t="s">
        <v>1</v>
      </c>
      <c r="V12" s="147">
        <v>6.54</v>
      </c>
      <c r="W12" s="148">
        <v>151</v>
      </c>
      <c r="X12" s="146">
        <v>0.2</v>
      </c>
      <c r="Y12" s="148">
        <v>18</v>
      </c>
      <c r="Z12" s="149">
        <v>29.4</v>
      </c>
      <c r="AA12" s="149">
        <v>145424.16</v>
      </c>
      <c r="AB12" s="149" t="s">
        <v>70</v>
      </c>
      <c r="AC12" s="143">
        <v>11</v>
      </c>
      <c r="AD12" s="143"/>
      <c r="AE12" s="143" t="s">
        <v>47</v>
      </c>
      <c r="AF12" s="143" t="s">
        <v>47</v>
      </c>
      <c r="AG12" s="143">
        <v>3</v>
      </c>
      <c r="AH12" s="143"/>
      <c r="AI12" s="148"/>
      <c r="AJ12" s="148"/>
      <c r="AK12" s="138" t="s">
        <v>59</v>
      </c>
      <c r="AL12" s="139"/>
      <c r="AM12" s="139" t="s">
        <v>49</v>
      </c>
      <c r="AN12" s="139"/>
      <c r="AO12" s="139"/>
    </row>
    <row r="13" spans="1:41" s="39" customFormat="1" ht="12.75">
      <c r="A13" s="153">
        <v>39589</v>
      </c>
      <c r="B13" s="135">
        <v>0.7638888888888888</v>
      </c>
      <c r="C13" s="136" t="s">
        <v>72</v>
      </c>
      <c r="D13" s="137" t="s">
        <v>73</v>
      </c>
      <c r="E13" s="138" t="s">
        <v>74</v>
      </c>
      <c r="F13" s="138"/>
      <c r="G13" s="139" t="s">
        <v>42</v>
      </c>
      <c r="H13" s="138" t="s">
        <v>43</v>
      </c>
      <c r="I13" s="139" t="s">
        <v>44</v>
      </c>
      <c r="J13" s="139" t="s">
        <v>75</v>
      </c>
      <c r="K13" s="139" t="s">
        <v>45</v>
      </c>
      <c r="L13" s="140">
        <v>63.6357166</v>
      </c>
      <c r="M13" s="140">
        <v>-137.0792166</v>
      </c>
      <c r="N13" s="150">
        <v>63.63744</v>
      </c>
      <c r="O13" s="150">
        <v>-137.08221</v>
      </c>
      <c r="P13" s="142" t="s">
        <v>46</v>
      </c>
      <c r="Q13" s="143"/>
      <c r="R13" s="144">
        <v>0.5</v>
      </c>
      <c r="S13" s="145">
        <v>50</v>
      </c>
      <c r="T13" s="146">
        <v>10.25000000000026</v>
      </c>
      <c r="U13" s="145" t="s">
        <v>0</v>
      </c>
      <c r="V13" s="147">
        <v>7.03</v>
      </c>
      <c r="W13" s="148">
        <v>65.2</v>
      </c>
      <c r="X13" s="146">
        <v>0</v>
      </c>
      <c r="Y13" s="148">
        <v>3</v>
      </c>
      <c r="Z13" s="147"/>
      <c r="AA13" s="149"/>
      <c r="AB13" s="149"/>
      <c r="AC13" s="143">
        <v>9.2</v>
      </c>
      <c r="AD13" s="143" t="s">
        <v>47</v>
      </c>
      <c r="AE13" s="143">
        <v>0.3</v>
      </c>
      <c r="AF13" s="143" t="s">
        <v>47</v>
      </c>
      <c r="AG13" s="143">
        <v>3.9</v>
      </c>
      <c r="AH13" s="143" t="s">
        <v>47</v>
      </c>
      <c r="AI13" s="154">
        <v>9.9</v>
      </c>
      <c r="AJ13" s="148" t="s">
        <v>47</v>
      </c>
      <c r="AK13" s="138" t="s">
        <v>48</v>
      </c>
      <c r="AL13" s="139" t="s">
        <v>42</v>
      </c>
      <c r="AM13" s="139" t="s">
        <v>49</v>
      </c>
      <c r="AN13" s="139"/>
      <c r="AO13" s="139"/>
    </row>
    <row r="14" spans="1:41" s="39" customFormat="1" ht="12.75">
      <c r="A14" s="153">
        <v>39589</v>
      </c>
      <c r="B14" s="135">
        <v>0.7430555555555555</v>
      </c>
      <c r="C14" s="136" t="s">
        <v>76</v>
      </c>
      <c r="D14" s="137" t="s">
        <v>77</v>
      </c>
      <c r="E14" s="138" t="s">
        <v>74</v>
      </c>
      <c r="F14" s="138"/>
      <c r="G14" s="139" t="s">
        <v>42</v>
      </c>
      <c r="H14" s="138" t="s">
        <v>43</v>
      </c>
      <c r="I14" s="139" t="s">
        <v>44</v>
      </c>
      <c r="J14" s="139"/>
      <c r="K14" s="139" t="s">
        <v>45</v>
      </c>
      <c r="L14" s="140">
        <v>63.6357166</v>
      </c>
      <c r="M14" s="140">
        <v>-137.0792166</v>
      </c>
      <c r="N14" s="150">
        <v>63.63602</v>
      </c>
      <c r="O14" s="150">
        <v>-137.07927</v>
      </c>
      <c r="P14" s="142" t="s">
        <v>46</v>
      </c>
      <c r="Q14" s="143"/>
      <c r="R14" s="144">
        <v>0.5</v>
      </c>
      <c r="S14" s="145">
        <v>50</v>
      </c>
      <c r="T14" s="146">
        <v>11.50000000000012</v>
      </c>
      <c r="U14" s="145" t="s">
        <v>0</v>
      </c>
      <c r="V14" s="147">
        <v>6.89</v>
      </c>
      <c r="W14" s="148">
        <v>64.1</v>
      </c>
      <c r="X14" s="146">
        <v>0</v>
      </c>
      <c r="Y14" s="148">
        <v>4</v>
      </c>
      <c r="Z14" s="147">
        <v>5.12</v>
      </c>
      <c r="AA14" s="147">
        <v>5087.73</v>
      </c>
      <c r="AB14" s="149" t="s">
        <v>78</v>
      </c>
      <c r="AC14" s="143">
        <v>9.2</v>
      </c>
      <c r="AD14" s="143" t="s">
        <v>47</v>
      </c>
      <c r="AE14" s="143">
        <v>0.3</v>
      </c>
      <c r="AF14" s="143" t="s">
        <v>47</v>
      </c>
      <c r="AG14" s="143">
        <v>3.9</v>
      </c>
      <c r="AH14" s="143" t="s">
        <v>47</v>
      </c>
      <c r="AI14" s="154">
        <v>9.9</v>
      </c>
      <c r="AJ14" s="148" t="s">
        <v>47</v>
      </c>
      <c r="AK14" s="138" t="s">
        <v>48</v>
      </c>
      <c r="AL14" s="139" t="s">
        <v>42</v>
      </c>
      <c r="AM14" s="139" t="s">
        <v>49</v>
      </c>
      <c r="AN14" s="139"/>
      <c r="AO14" s="139"/>
    </row>
    <row r="15" spans="1:41" s="39" customFormat="1" ht="12.75">
      <c r="A15" s="153">
        <v>39591</v>
      </c>
      <c r="B15" s="135">
        <v>0.5277777777777778</v>
      </c>
      <c r="C15" s="136" t="s">
        <v>79</v>
      </c>
      <c r="D15" s="137" t="s">
        <v>80</v>
      </c>
      <c r="E15" s="138" t="s">
        <v>74</v>
      </c>
      <c r="F15" s="138"/>
      <c r="G15" s="139" t="s">
        <v>68</v>
      </c>
      <c r="H15" s="138" t="s">
        <v>43</v>
      </c>
      <c r="I15" s="139" t="s">
        <v>45</v>
      </c>
      <c r="J15" s="139"/>
      <c r="K15" s="139" t="s">
        <v>45</v>
      </c>
      <c r="L15" s="140">
        <v>63.55655</v>
      </c>
      <c r="M15" s="140">
        <v>-137.41273</v>
      </c>
      <c r="N15" s="150">
        <v>63.55661</v>
      </c>
      <c r="O15" s="150">
        <v>-137.41237</v>
      </c>
      <c r="P15" s="142" t="s">
        <v>63</v>
      </c>
      <c r="Q15" s="143">
        <v>0</v>
      </c>
      <c r="R15" s="144"/>
      <c r="S15" s="152">
        <v>25</v>
      </c>
      <c r="T15" s="146">
        <v>32.5</v>
      </c>
      <c r="U15" s="152" t="s">
        <v>1</v>
      </c>
      <c r="V15" s="147">
        <v>6.62</v>
      </c>
      <c r="W15" s="148">
        <v>162.1</v>
      </c>
      <c r="X15" s="146">
        <v>0</v>
      </c>
      <c r="Y15" s="148">
        <v>12</v>
      </c>
      <c r="Z15" s="147">
        <v>134</v>
      </c>
      <c r="AA15" s="149">
        <v>376272</v>
      </c>
      <c r="AB15" s="149" t="s">
        <v>70</v>
      </c>
      <c r="AC15" s="143">
        <v>17</v>
      </c>
      <c r="AD15" s="143"/>
      <c r="AE15" s="143" t="s">
        <v>47</v>
      </c>
      <c r="AF15" s="143" t="s">
        <v>47</v>
      </c>
      <c r="AG15" s="143">
        <v>6</v>
      </c>
      <c r="AH15" s="143"/>
      <c r="AI15" s="148"/>
      <c r="AJ15" s="148"/>
      <c r="AK15" s="138" t="s">
        <v>59</v>
      </c>
      <c r="AL15" s="139"/>
      <c r="AM15" s="139" t="s">
        <v>49</v>
      </c>
      <c r="AN15" s="139"/>
      <c r="AO15" s="139"/>
    </row>
    <row r="16" spans="1:41" ht="12.75">
      <c r="A16" s="153">
        <v>39629</v>
      </c>
      <c r="B16" s="155">
        <v>0.5555555555555556</v>
      </c>
      <c r="C16" s="156" t="s">
        <v>81</v>
      </c>
      <c r="D16" s="157">
        <v>206</v>
      </c>
      <c r="E16" s="158" t="s">
        <v>41</v>
      </c>
      <c r="F16" s="158"/>
      <c r="G16" s="159" t="s">
        <v>65</v>
      </c>
      <c r="H16" s="158" t="s">
        <v>43</v>
      </c>
      <c r="I16" s="159" t="s">
        <v>66</v>
      </c>
      <c r="J16" s="159"/>
      <c r="K16" s="159" t="s">
        <v>45</v>
      </c>
      <c r="L16" s="160">
        <v>63.89646</v>
      </c>
      <c r="M16" s="160">
        <v>-136.02348</v>
      </c>
      <c r="N16" s="161">
        <v>63.89632</v>
      </c>
      <c r="O16" s="161">
        <v>-136.02336</v>
      </c>
      <c r="P16" s="142" t="s">
        <v>63</v>
      </c>
      <c r="Q16" s="143"/>
      <c r="R16" s="144">
        <v>0.5</v>
      </c>
      <c r="S16" s="145">
        <v>25</v>
      </c>
      <c r="T16" s="144">
        <v>2.375000000000016</v>
      </c>
      <c r="U16" s="145" t="s">
        <v>0</v>
      </c>
      <c r="V16" s="149">
        <v>6.88</v>
      </c>
      <c r="W16" s="143">
        <v>321</v>
      </c>
      <c r="X16" s="144">
        <v>0</v>
      </c>
      <c r="Y16" s="143">
        <v>1</v>
      </c>
      <c r="Z16" s="149">
        <v>0.7</v>
      </c>
      <c r="AA16" s="149">
        <v>246.6927</v>
      </c>
      <c r="AB16" s="149" t="s">
        <v>78</v>
      </c>
      <c r="AC16" s="143">
        <v>21</v>
      </c>
      <c r="AD16" s="143"/>
      <c r="AE16" s="143" t="s">
        <v>47</v>
      </c>
      <c r="AF16" s="143" t="s">
        <v>47</v>
      </c>
      <c r="AG16" s="143">
        <v>10</v>
      </c>
      <c r="AH16" s="143"/>
      <c r="AI16" s="143"/>
      <c r="AJ16" s="143"/>
      <c r="AK16" s="138" t="s">
        <v>59</v>
      </c>
      <c r="AL16" s="159"/>
      <c r="AM16" s="159" t="s">
        <v>49</v>
      </c>
      <c r="AN16" s="159"/>
      <c r="AO16" s="159"/>
    </row>
    <row r="17" spans="1:41" ht="12.75">
      <c r="A17" s="153">
        <v>39629</v>
      </c>
      <c r="B17" s="155">
        <v>0.6180555555555556</v>
      </c>
      <c r="C17" s="156" t="s">
        <v>82</v>
      </c>
      <c r="D17" s="157">
        <v>207</v>
      </c>
      <c r="E17" s="158" t="s">
        <v>41</v>
      </c>
      <c r="F17" s="158"/>
      <c r="G17" s="159" t="s">
        <v>56</v>
      </c>
      <c r="H17" s="158" t="s">
        <v>43</v>
      </c>
      <c r="I17" s="159" t="s">
        <v>57</v>
      </c>
      <c r="J17" s="159"/>
      <c r="K17" s="159" t="s">
        <v>45</v>
      </c>
      <c r="L17" s="150">
        <v>63.94465</v>
      </c>
      <c r="M17" s="150">
        <v>-136.02872</v>
      </c>
      <c r="N17" s="161">
        <v>63.94438</v>
      </c>
      <c r="O17" s="161">
        <v>-136.02809</v>
      </c>
      <c r="P17" s="151" t="s">
        <v>46</v>
      </c>
      <c r="Q17" s="143"/>
      <c r="R17" s="144">
        <v>0.5</v>
      </c>
      <c r="S17" s="152">
        <v>50</v>
      </c>
      <c r="T17" s="144">
        <v>57.00000000000011</v>
      </c>
      <c r="U17" s="152" t="s">
        <v>1</v>
      </c>
      <c r="V17" s="149">
        <v>7.62</v>
      </c>
      <c r="W17" s="143">
        <v>507</v>
      </c>
      <c r="X17" s="144">
        <v>0.1</v>
      </c>
      <c r="Y17" s="143">
        <v>29</v>
      </c>
      <c r="Z17" s="149">
        <v>0.01</v>
      </c>
      <c r="AA17" s="149">
        <v>1.87</v>
      </c>
      <c r="AB17" s="149" t="s">
        <v>78</v>
      </c>
      <c r="AC17" s="143">
        <v>25</v>
      </c>
      <c r="AD17" s="143"/>
      <c r="AE17" s="143" t="s">
        <v>47</v>
      </c>
      <c r="AF17" s="143" t="s">
        <v>47</v>
      </c>
      <c r="AG17" s="143">
        <v>6</v>
      </c>
      <c r="AH17" s="143"/>
      <c r="AI17" s="143"/>
      <c r="AJ17" s="143"/>
      <c r="AK17" s="138" t="s">
        <v>59</v>
      </c>
      <c r="AL17" s="158"/>
      <c r="AM17" s="158"/>
      <c r="AN17" s="159"/>
      <c r="AO17" s="159"/>
    </row>
    <row r="18" spans="1:41" ht="12.75">
      <c r="A18" s="134">
        <v>39589</v>
      </c>
      <c r="B18" s="135">
        <v>0.666666666666667</v>
      </c>
      <c r="C18" s="136" t="s">
        <v>83</v>
      </c>
      <c r="D18" s="137" t="s">
        <v>84</v>
      </c>
      <c r="E18" s="138" t="s">
        <v>85</v>
      </c>
      <c r="F18" s="138"/>
      <c r="G18" s="139" t="s">
        <v>42</v>
      </c>
      <c r="H18" s="138" t="s">
        <v>43</v>
      </c>
      <c r="I18" s="139" t="s">
        <v>44</v>
      </c>
      <c r="J18" s="139"/>
      <c r="K18" s="139" t="s">
        <v>45</v>
      </c>
      <c r="L18" s="140">
        <v>63.6357166</v>
      </c>
      <c r="M18" s="140">
        <v>-137.0792166</v>
      </c>
      <c r="N18" s="150">
        <v>63.63746</v>
      </c>
      <c r="O18" s="150">
        <v>-137.08215</v>
      </c>
      <c r="P18" s="142" t="s">
        <v>46</v>
      </c>
      <c r="Q18" s="143"/>
      <c r="R18" s="144">
        <v>0.5</v>
      </c>
      <c r="S18" s="145">
        <v>50</v>
      </c>
      <c r="T18" s="146">
        <v>6.625000000000103</v>
      </c>
      <c r="U18" s="145" t="s">
        <v>0</v>
      </c>
      <c r="V18" s="147">
        <v>6.22</v>
      </c>
      <c r="W18" s="148">
        <v>69.8</v>
      </c>
      <c r="X18" s="146">
        <v>0</v>
      </c>
      <c r="Y18" s="148">
        <v>3</v>
      </c>
      <c r="Z18" s="147"/>
      <c r="AA18" s="149"/>
      <c r="AB18" s="149"/>
      <c r="AC18" s="143" t="s">
        <v>47</v>
      </c>
      <c r="AD18" s="143" t="s">
        <v>47</v>
      </c>
      <c r="AE18" s="143" t="s">
        <v>47</v>
      </c>
      <c r="AF18" s="143" t="s">
        <v>47</v>
      </c>
      <c r="AG18" s="143" t="s">
        <v>47</v>
      </c>
      <c r="AH18" s="143" t="s">
        <v>47</v>
      </c>
      <c r="AI18" s="148" t="s">
        <v>47</v>
      </c>
      <c r="AJ18" s="148" t="s">
        <v>47</v>
      </c>
      <c r="AK18" s="138" t="s">
        <v>48</v>
      </c>
      <c r="AL18" s="139" t="s">
        <v>42</v>
      </c>
      <c r="AM18" s="139" t="s">
        <v>49</v>
      </c>
      <c r="AN18" s="139"/>
      <c r="AO18" s="139"/>
    </row>
    <row r="19" spans="1:41" ht="12.75">
      <c r="A19" s="134">
        <v>39590</v>
      </c>
      <c r="B19" s="135">
        <v>0.666666666666667</v>
      </c>
      <c r="C19" s="136" t="s">
        <v>86</v>
      </c>
      <c r="D19" s="137" t="s">
        <v>87</v>
      </c>
      <c r="E19" s="138" t="s">
        <v>85</v>
      </c>
      <c r="F19" s="138"/>
      <c r="G19" s="139" t="s">
        <v>42</v>
      </c>
      <c r="H19" s="138" t="s">
        <v>43</v>
      </c>
      <c r="I19" s="139" t="s">
        <v>44</v>
      </c>
      <c r="J19" s="139"/>
      <c r="K19" s="139" t="s">
        <v>45</v>
      </c>
      <c r="L19" s="140">
        <v>63.6357166</v>
      </c>
      <c r="M19" s="140">
        <v>-137.0792166</v>
      </c>
      <c r="N19" s="150">
        <v>63.63746</v>
      </c>
      <c r="O19" s="150">
        <v>-137.08215</v>
      </c>
      <c r="P19" s="142" t="s">
        <v>46</v>
      </c>
      <c r="Q19" s="143"/>
      <c r="R19" s="144">
        <v>0.5</v>
      </c>
      <c r="S19" s="145">
        <v>50</v>
      </c>
      <c r="T19" s="146">
        <v>6.8750000000000755</v>
      </c>
      <c r="U19" s="145" t="s">
        <v>0</v>
      </c>
      <c r="V19" s="147">
        <v>6.22</v>
      </c>
      <c r="W19" s="148">
        <v>65.1</v>
      </c>
      <c r="X19" s="146">
        <v>0</v>
      </c>
      <c r="Y19" s="148">
        <v>2</v>
      </c>
      <c r="Z19" s="147"/>
      <c r="AA19" s="149"/>
      <c r="AB19" s="149"/>
      <c r="AC19" s="162">
        <v>18</v>
      </c>
      <c r="AD19" s="163">
        <v>8.534375</v>
      </c>
      <c r="AE19" s="162">
        <v>0.3</v>
      </c>
      <c r="AF19" s="163">
        <v>0.3572916666666666</v>
      </c>
      <c r="AG19" s="162">
        <v>5.3</v>
      </c>
      <c r="AH19" s="163">
        <v>2.772916666666667</v>
      </c>
      <c r="AI19" s="164">
        <v>13.5</v>
      </c>
      <c r="AJ19" s="164">
        <v>676.1</v>
      </c>
      <c r="AK19" s="138" t="s">
        <v>48</v>
      </c>
      <c r="AL19" s="139" t="s">
        <v>42</v>
      </c>
      <c r="AM19" s="139" t="s">
        <v>49</v>
      </c>
      <c r="AN19" s="139"/>
      <c r="AO19" s="139"/>
    </row>
    <row r="20" spans="1:41" ht="12.75">
      <c r="A20" s="134">
        <v>39591</v>
      </c>
      <c r="B20" s="135">
        <v>0.666666666666667</v>
      </c>
      <c r="C20" s="136" t="s">
        <v>88</v>
      </c>
      <c r="D20" s="137" t="s">
        <v>89</v>
      </c>
      <c r="E20" s="138" t="s">
        <v>85</v>
      </c>
      <c r="F20" s="138"/>
      <c r="G20" s="139" t="s">
        <v>42</v>
      </c>
      <c r="H20" s="138" t="s">
        <v>43</v>
      </c>
      <c r="I20" s="139" t="s">
        <v>44</v>
      </c>
      <c r="J20" s="139"/>
      <c r="K20" s="139" t="s">
        <v>45</v>
      </c>
      <c r="L20" s="140">
        <v>63.6357166</v>
      </c>
      <c r="M20" s="140">
        <v>-137.0792166</v>
      </c>
      <c r="N20" s="150">
        <v>63.63746</v>
      </c>
      <c r="O20" s="150">
        <v>-137.08215</v>
      </c>
      <c r="P20" s="142" t="s">
        <v>46</v>
      </c>
      <c r="Q20" s="143"/>
      <c r="R20" s="144">
        <v>0.5</v>
      </c>
      <c r="S20" s="145">
        <v>50</v>
      </c>
      <c r="T20" s="146">
        <v>4.875000000000018</v>
      </c>
      <c r="U20" s="145" t="s">
        <v>0</v>
      </c>
      <c r="V20" s="147">
        <v>6.23</v>
      </c>
      <c r="W20" s="148">
        <v>60.7</v>
      </c>
      <c r="X20" s="146">
        <v>0</v>
      </c>
      <c r="Y20" s="148">
        <v>3</v>
      </c>
      <c r="Z20" s="147"/>
      <c r="AA20" s="149"/>
      <c r="AB20" s="149"/>
      <c r="AC20" s="162">
        <v>18.4</v>
      </c>
      <c r="AD20" s="163">
        <v>10.73125</v>
      </c>
      <c r="AE20" s="162">
        <v>0.4</v>
      </c>
      <c r="AF20" s="163">
        <v>0.5947916666666665</v>
      </c>
      <c r="AG20" s="162">
        <v>4.9</v>
      </c>
      <c r="AH20" s="163">
        <v>2.803125</v>
      </c>
      <c r="AI20" s="164">
        <v>12.4</v>
      </c>
      <c r="AJ20" s="164">
        <v>683.4</v>
      </c>
      <c r="AK20" s="138" t="s">
        <v>48</v>
      </c>
      <c r="AL20" s="139" t="s">
        <v>42</v>
      </c>
      <c r="AM20" s="139" t="s">
        <v>49</v>
      </c>
      <c r="AN20" s="139"/>
      <c r="AO20" s="139"/>
    </row>
    <row r="21" spans="1:41" ht="12.75">
      <c r="A21" s="134">
        <v>39592</v>
      </c>
      <c r="B21" s="135">
        <v>0.666666666666667</v>
      </c>
      <c r="C21" s="136" t="s">
        <v>90</v>
      </c>
      <c r="D21" s="137" t="s">
        <v>91</v>
      </c>
      <c r="E21" s="138" t="s">
        <v>85</v>
      </c>
      <c r="F21" s="138"/>
      <c r="G21" s="139" t="s">
        <v>42</v>
      </c>
      <c r="H21" s="138" t="s">
        <v>43</v>
      </c>
      <c r="I21" s="139" t="s">
        <v>44</v>
      </c>
      <c r="J21" s="139"/>
      <c r="K21" s="139" t="s">
        <v>45</v>
      </c>
      <c r="L21" s="140">
        <v>63.6357166</v>
      </c>
      <c r="M21" s="140">
        <v>-137.0792166</v>
      </c>
      <c r="N21" s="150">
        <v>63.63746</v>
      </c>
      <c r="O21" s="150">
        <v>-137.08215</v>
      </c>
      <c r="P21" s="142" t="s">
        <v>46</v>
      </c>
      <c r="Q21" s="143"/>
      <c r="R21" s="144">
        <v>0.5</v>
      </c>
      <c r="S21" s="145">
        <v>50</v>
      </c>
      <c r="T21" s="146">
        <v>7.250000000000034</v>
      </c>
      <c r="U21" s="145" t="s">
        <v>0</v>
      </c>
      <c r="V21" s="147">
        <v>6.33</v>
      </c>
      <c r="W21" s="148">
        <v>62.2</v>
      </c>
      <c r="X21" s="146">
        <v>0.1</v>
      </c>
      <c r="Y21" s="148">
        <v>4</v>
      </c>
      <c r="Z21" s="147"/>
      <c r="AA21" s="149"/>
      <c r="AB21" s="149"/>
      <c r="AC21" s="162">
        <v>23.1</v>
      </c>
      <c r="AD21" s="163">
        <v>14.710416666666665</v>
      </c>
      <c r="AE21" s="162">
        <v>0.9</v>
      </c>
      <c r="AF21" s="163">
        <v>1.00625</v>
      </c>
      <c r="AG21" s="162">
        <v>5.1</v>
      </c>
      <c r="AH21" s="163">
        <v>3.53125</v>
      </c>
      <c r="AI21" s="164">
        <v>13</v>
      </c>
      <c r="AJ21" s="164">
        <v>861.3</v>
      </c>
      <c r="AK21" s="138" t="s">
        <v>48</v>
      </c>
      <c r="AL21" s="139" t="s">
        <v>42</v>
      </c>
      <c r="AM21" s="139" t="s">
        <v>49</v>
      </c>
      <c r="AN21" s="139"/>
      <c r="AO21" s="139"/>
    </row>
    <row r="22" spans="1:41" ht="12.75">
      <c r="A22" s="134">
        <v>39593</v>
      </c>
      <c r="B22" s="135">
        <v>0.666666666666667</v>
      </c>
      <c r="C22" s="136" t="s">
        <v>92</v>
      </c>
      <c r="D22" s="137" t="s">
        <v>93</v>
      </c>
      <c r="E22" s="138" t="s">
        <v>85</v>
      </c>
      <c r="F22" s="138"/>
      <c r="G22" s="139" t="s">
        <v>42</v>
      </c>
      <c r="H22" s="138" t="s">
        <v>43</v>
      </c>
      <c r="I22" s="139" t="s">
        <v>44</v>
      </c>
      <c r="J22" s="139"/>
      <c r="K22" s="139" t="s">
        <v>45</v>
      </c>
      <c r="L22" s="140">
        <v>63.6357166</v>
      </c>
      <c r="M22" s="140">
        <v>-137.0792166</v>
      </c>
      <c r="N22" s="150">
        <v>63.63746</v>
      </c>
      <c r="O22" s="150">
        <v>-137.08215</v>
      </c>
      <c r="P22" s="142" t="s">
        <v>46</v>
      </c>
      <c r="Q22" s="143"/>
      <c r="R22" s="144">
        <v>0.5</v>
      </c>
      <c r="S22" s="145">
        <v>50</v>
      </c>
      <c r="T22" s="146">
        <v>4.250000000000087</v>
      </c>
      <c r="U22" s="145" t="s">
        <v>0</v>
      </c>
      <c r="V22" s="147">
        <v>6.38</v>
      </c>
      <c r="W22" s="146">
        <v>70.8</v>
      </c>
      <c r="X22" s="146">
        <v>0</v>
      </c>
      <c r="Y22" s="148">
        <v>5</v>
      </c>
      <c r="Z22" s="147"/>
      <c r="AA22" s="149"/>
      <c r="AB22" s="149"/>
      <c r="AC22" s="162">
        <v>22.7</v>
      </c>
      <c r="AD22" s="163">
        <v>13.94375</v>
      </c>
      <c r="AE22" s="162">
        <v>1.1</v>
      </c>
      <c r="AF22" s="163">
        <v>1.2520833333333332</v>
      </c>
      <c r="AG22" s="162">
        <v>5.4</v>
      </c>
      <c r="AH22" s="163">
        <v>3.503125</v>
      </c>
      <c r="AI22" s="164">
        <v>13.7</v>
      </c>
      <c r="AJ22" s="164">
        <v>854.3</v>
      </c>
      <c r="AK22" s="138" t="s">
        <v>48</v>
      </c>
      <c r="AL22" s="139" t="s">
        <v>42</v>
      </c>
      <c r="AM22" s="139" t="s">
        <v>49</v>
      </c>
      <c r="AN22" s="139"/>
      <c r="AO22" s="139"/>
    </row>
    <row r="23" spans="1:41" ht="12.75">
      <c r="A23" s="134">
        <v>39594</v>
      </c>
      <c r="B23" s="135">
        <v>0.666666666666667</v>
      </c>
      <c r="C23" s="136" t="s">
        <v>94</v>
      </c>
      <c r="D23" s="137" t="s">
        <v>95</v>
      </c>
      <c r="E23" s="138" t="s">
        <v>85</v>
      </c>
      <c r="F23" s="138"/>
      <c r="G23" s="139" t="s">
        <v>42</v>
      </c>
      <c r="H23" s="138" t="s">
        <v>43</v>
      </c>
      <c r="I23" s="139" t="s">
        <v>44</v>
      </c>
      <c r="J23" s="139"/>
      <c r="K23" s="139" t="s">
        <v>45</v>
      </c>
      <c r="L23" s="140">
        <v>63.6357166</v>
      </c>
      <c r="M23" s="140">
        <v>-137.0792166</v>
      </c>
      <c r="N23" s="150">
        <v>63.63746</v>
      </c>
      <c r="O23" s="150">
        <v>-137.08215</v>
      </c>
      <c r="P23" s="142" t="s">
        <v>46</v>
      </c>
      <c r="Q23" s="143"/>
      <c r="R23" s="144">
        <v>0.5</v>
      </c>
      <c r="S23" s="145">
        <v>50</v>
      </c>
      <c r="T23" s="146">
        <v>4.5000000000000595</v>
      </c>
      <c r="U23" s="145" t="s">
        <v>0</v>
      </c>
      <c r="V23" s="147">
        <v>6.47</v>
      </c>
      <c r="W23" s="148">
        <v>83.8</v>
      </c>
      <c r="X23" s="146">
        <v>0</v>
      </c>
      <c r="Y23" s="148">
        <v>3</v>
      </c>
      <c r="Z23" s="147"/>
      <c r="AA23" s="149"/>
      <c r="AB23" s="149"/>
      <c r="AC23" s="162">
        <v>23.6</v>
      </c>
      <c r="AD23" s="163">
        <v>12.765625</v>
      </c>
      <c r="AE23" s="162">
        <v>1</v>
      </c>
      <c r="AF23" s="163">
        <v>1.26875</v>
      </c>
      <c r="AG23" s="162">
        <v>6.2</v>
      </c>
      <c r="AH23" s="163">
        <v>3.6</v>
      </c>
      <c r="AI23" s="164">
        <v>15.7</v>
      </c>
      <c r="AJ23" s="164">
        <v>877.8</v>
      </c>
      <c r="AK23" s="138" t="s">
        <v>48</v>
      </c>
      <c r="AL23" s="139" t="s">
        <v>42</v>
      </c>
      <c r="AM23" s="139" t="s">
        <v>49</v>
      </c>
      <c r="AN23" s="139"/>
      <c r="AO23" s="139"/>
    </row>
    <row r="24" spans="1:41" ht="12.75">
      <c r="A24" s="134">
        <v>39595</v>
      </c>
      <c r="B24" s="135">
        <v>0.666666666666667</v>
      </c>
      <c r="C24" s="136" t="s">
        <v>96</v>
      </c>
      <c r="D24" s="137" t="s">
        <v>97</v>
      </c>
      <c r="E24" s="138" t="s">
        <v>85</v>
      </c>
      <c r="F24" s="138"/>
      <c r="G24" s="139" t="s">
        <v>42</v>
      </c>
      <c r="H24" s="138" t="s">
        <v>43</v>
      </c>
      <c r="I24" s="139" t="s">
        <v>44</v>
      </c>
      <c r="J24" s="139"/>
      <c r="K24" s="139" t="s">
        <v>45</v>
      </c>
      <c r="L24" s="140">
        <v>63.6357166</v>
      </c>
      <c r="M24" s="140">
        <v>-137.0792166</v>
      </c>
      <c r="N24" s="150">
        <v>63.63746</v>
      </c>
      <c r="O24" s="150">
        <v>-137.08215</v>
      </c>
      <c r="P24" s="142" t="s">
        <v>46</v>
      </c>
      <c r="Q24" s="143"/>
      <c r="R24" s="144">
        <v>0.5</v>
      </c>
      <c r="S24" s="145">
        <v>50</v>
      </c>
      <c r="T24" s="146">
        <v>3.3750000000001834</v>
      </c>
      <c r="U24" s="145" t="s">
        <v>0</v>
      </c>
      <c r="V24" s="147">
        <v>6.42</v>
      </c>
      <c r="W24" s="148">
        <v>93</v>
      </c>
      <c r="X24" s="146">
        <v>0</v>
      </c>
      <c r="Y24" s="148">
        <v>5</v>
      </c>
      <c r="Z24" s="147"/>
      <c r="AA24" s="149"/>
      <c r="AB24" s="149"/>
      <c r="AC24" s="162">
        <v>10.1</v>
      </c>
      <c r="AD24" s="163">
        <v>9.716666666666667</v>
      </c>
      <c r="AE24" s="162">
        <v>1.2</v>
      </c>
      <c r="AF24" s="163">
        <v>1.4104166666666673</v>
      </c>
      <c r="AG24" s="162">
        <v>4.2</v>
      </c>
      <c r="AH24" s="163">
        <v>3.314583333333332</v>
      </c>
      <c r="AI24" s="164">
        <v>10.7</v>
      </c>
      <c r="AJ24" s="164">
        <v>809.2</v>
      </c>
      <c r="AK24" s="138" t="s">
        <v>48</v>
      </c>
      <c r="AL24" s="139" t="s">
        <v>42</v>
      </c>
      <c r="AM24" s="139" t="s">
        <v>49</v>
      </c>
      <c r="AN24" s="139"/>
      <c r="AO24" s="139"/>
    </row>
    <row r="25" spans="1:41" ht="12.75">
      <c r="A25" s="134">
        <v>39596</v>
      </c>
      <c r="B25" s="135">
        <v>0.666666666666667</v>
      </c>
      <c r="C25" s="136" t="s">
        <v>98</v>
      </c>
      <c r="D25" s="137" t="s">
        <v>99</v>
      </c>
      <c r="E25" s="138" t="s">
        <v>85</v>
      </c>
      <c r="F25" s="138"/>
      <c r="G25" s="139" t="s">
        <v>42</v>
      </c>
      <c r="H25" s="138" t="s">
        <v>43</v>
      </c>
      <c r="I25" s="139" t="s">
        <v>44</v>
      </c>
      <c r="J25" s="139"/>
      <c r="K25" s="139" t="s">
        <v>45</v>
      </c>
      <c r="L25" s="140">
        <v>63.6357166</v>
      </c>
      <c r="M25" s="140">
        <v>-137.0792166</v>
      </c>
      <c r="N25" s="150">
        <v>63.63746</v>
      </c>
      <c r="O25" s="150">
        <v>-137.08215</v>
      </c>
      <c r="P25" s="142" t="s">
        <v>46</v>
      </c>
      <c r="Q25" s="143"/>
      <c r="R25" s="144">
        <v>0.5</v>
      </c>
      <c r="S25" s="145">
        <v>50</v>
      </c>
      <c r="T25" s="146">
        <v>1.875000000000071</v>
      </c>
      <c r="U25" s="145" t="s">
        <v>0</v>
      </c>
      <c r="V25" s="147">
        <v>6.4</v>
      </c>
      <c r="W25" s="148">
        <v>104.8</v>
      </c>
      <c r="X25" s="146">
        <v>0</v>
      </c>
      <c r="Y25" s="148">
        <v>1</v>
      </c>
      <c r="Z25" s="147"/>
      <c r="AA25" s="149"/>
      <c r="AB25" s="149"/>
      <c r="AC25" s="162">
        <v>15.6</v>
      </c>
      <c r="AD25" s="163">
        <v>8.820833333333335</v>
      </c>
      <c r="AE25" s="162">
        <v>1.1</v>
      </c>
      <c r="AF25" s="163">
        <v>1.353125</v>
      </c>
      <c r="AG25" s="162">
        <v>4.4</v>
      </c>
      <c r="AH25" s="163">
        <v>3.016666666666667</v>
      </c>
      <c r="AI25" s="164">
        <v>11.2</v>
      </c>
      <c r="AJ25" s="164">
        <v>735.8</v>
      </c>
      <c r="AK25" s="138" t="s">
        <v>48</v>
      </c>
      <c r="AL25" s="139" t="s">
        <v>42</v>
      </c>
      <c r="AM25" s="139" t="s">
        <v>49</v>
      </c>
      <c r="AN25" s="139"/>
      <c r="AO25" s="139"/>
    </row>
    <row r="26" spans="1:41" ht="12.75">
      <c r="A26" s="134">
        <v>39597</v>
      </c>
      <c r="B26" s="135">
        <v>0.666666666666667</v>
      </c>
      <c r="C26" s="136" t="s">
        <v>100</v>
      </c>
      <c r="D26" s="137" t="s">
        <v>101</v>
      </c>
      <c r="E26" s="138" t="s">
        <v>85</v>
      </c>
      <c r="F26" s="138"/>
      <c r="G26" s="139" t="s">
        <v>42</v>
      </c>
      <c r="H26" s="138" t="s">
        <v>43</v>
      </c>
      <c r="I26" s="139" t="s">
        <v>44</v>
      </c>
      <c r="J26" s="139"/>
      <c r="K26" s="139" t="s">
        <v>45</v>
      </c>
      <c r="L26" s="140">
        <v>63.6357166</v>
      </c>
      <c r="M26" s="140">
        <v>-137.0792166</v>
      </c>
      <c r="N26" s="150">
        <v>63.63746</v>
      </c>
      <c r="O26" s="150">
        <v>-137.08215</v>
      </c>
      <c r="P26" s="142" t="s">
        <v>46</v>
      </c>
      <c r="Q26" s="143"/>
      <c r="R26" s="144">
        <v>0.5</v>
      </c>
      <c r="S26" s="145">
        <v>50</v>
      </c>
      <c r="T26" s="146">
        <v>1.875000000000071</v>
      </c>
      <c r="U26" s="145" t="s">
        <v>0</v>
      </c>
      <c r="V26" s="147">
        <v>6.5</v>
      </c>
      <c r="W26" s="148">
        <v>116</v>
      </c>
      <c r="X26" s="146">
        <v>0</v>
      </c>
      <c r="Y26" s="148">
        <v>2</v>
      </c>
      <c r="Z26" s="147"/>
      <c r="AA26" s="149"/>
      <c r="AB26" s="149"/>
      <c r="AC26" s="162">
        <v>16.4</v>
      </c>
      <c r="AD26" s="163">
        <v>8.410416666666665</v>
      </c>
      <c r="AE26" s="162">
        <v>0.9</v>
      </c>
      <c r="AF26" s="163">
        <v>1.1875</v>
      </c>
      <c r="AG26" s="162">
        <v>5.1</v>
      </c>
      <c r="AH26" s="163">
        <v>3.134375</v>
      </c>
      <c r="AI26" s="164">
        <v>13</v>
      </c>
      <c r="AJ26" s="164">
        <v>764.6</v>
      </c>
      <c r="AK26" s="138" t="s">
        <v>48</v>
      </c>
      <c r="AL26" s="139" t="s">
        <v>42</v>
      </c>
      <c r="AM26" s="139" t="s">
        <v>49</v>
      </c>
      <c r="AN26" s="139"/>
      <c r="AO26" s="139"/>
    </row>
    <row r="27" spans="1:41" ht="12.75">
      <c r="A27" s="134">
        <v>39598</v>
      </c>
      <c r="B27" s="135">
        <v>0.666666666666667</v>
      </c>
      <c r="C27" s="136" t="s">
        <v>102</v>
      </c>
      <c r="D27" s="137" t="s">
        <v>103</v>
      </c>
      <c r="E27" s="138" t="s">
        <v>85</v>
      </c>
      <c r="F27" s="138"/>
      <c r="G27" s="139" t="s">
        <v>42</v>
      </c>
      <c r="H27" s="138" t="s">
        <v>43</v>
      </c>
      <c r="I27" s="139" t="s">
        <v>44</v>
      </c>
      <c r="J27" s="139"/>
      <c r="K27" s="139" t="s">
        <v>45</v>
      </c>
      <c r="L27" s="140">
        <v>63.6357166</v>
      </c>
      <c r="M27" s="140">
        <v>-137.0792166</v>
      </c>
      <c r="N27" s="150">
        <v>63.63746</v>
      </c>
      <c r="O27" s="150">
        <v>-137.08215</v>
      </c>
      <c r="P27" s="142" t="s">
        <v>46</v>
      </c>
      <c r="Q27" s="143"/>
      <c r="R27" s="144">
        <v>0.5</v>
      </c>
      <c r="S27" s="145">
        <v>50</v>
      </c>
      <c r="T27" s="146">
        <v>2.2500000000000298</v>
      </c>
      <c r="U27" s="145" t="s">
        <v>0</v>
      </c>
      <c r="V27" s="147">
        <v>6.49</v>
      </c>
      <c r="W27" s="148">
        <v>124.3</v>
      </c>
      <c r="X27" s="146">
        <v>0</v>
      </c>
      <c r="Y27" s="148">
        <v>3</v>
      </c>
      <c r="Z27" s="147"/>
      <c r="AA27" s="149"/>
      <c r="AB27" s="149"/>
      <c r="AC27" s="162">
        <v>16.8</v>
      </c>
      <c r="AD27" s="163">
        <v>9.295833333333334</v>
      </c>
      <c r="AE27" s="162">
        <v>1.2</v>
      </c>
      <c r="AF27" s="163">
        <v>1.296875</v>
      </c>
      <c r="AG27" s="162">
        <v>6.6</v>
      </c>
      <c r="AH27" s="163">
        <v>3.8479166666666664</v>
      </c>
      <c r="AI27" s="164">
        <v>16.8</v>
      </c>
      <c r="AJ27" s="164">
        <v>938.3</v>
      </c>
      <c r="AK27" s="138" t="s">
        <v>48</v>
      </c>
      <c r="AL27" s="139" t="s">
        <v>42</v>
      </c>
      <c r="AM27" s="139" t="s">
        <v>49</v>
      </c>
      <c r="AN27" s="139"/>
      <c r="AO27" s="139"/>
    </row>
    <row r="28" spans="1:41" ht="12.75">
      <c r="A28" s="134">
        <v>39599</v>
      </c>
      <c r="B28" s="135">
        <v>0.666666666666667</v>
      </c>
      <c r="C28" s="136" t="s">
        <v>104</v>
      </c>
      <c r="D28" s="137" t="s">
        <v>105</v>
      </c>
      <c r="E28" s="138" t="s">
        <v>85</v>
      </c>
      <c r="F28" s="138"/>
      <c r="G28" s="139" t="s">
        <v>42</v>
      </c>
      <c r="H28" s="138" t="s">
        <v>43</v>
      </c>
      <c r="I28" s="139" t="s">
        <v>44</v>
      </c>
      <c r="J28" s="139"/>
      <c r="K28" s="139" t="s">
        <v>45</v>
      </c>
      <c r="L28" s="140">
        <v>63.6357166</v>
      </c>
      <c r="M28" s="140">
        <v>-137.0792166</v>
      </c>
      <c r="N28" s="150">
        <v>63.63746</v>
      </c>
      <c r="O28" s="150">
        <v>-137.08215</v>
      </c>
      <c r="P28" s="142" t="s">
        <v>46</v>
      </c>
      <c r="Q28" s="143"/>
      <c r="R28" s="144">
        <v>0.5</v>
      </c>
      <c r="S28" s="145">
        <v>50</v>
      </c>
      <c r="T28" s="146">
        <v>1.1250000000001537</v>
      </c>
      <c r="U28" s="145" t="s">
        <v>0</v>
      </c>
      <c r="V28" s="147">
        <v>6.64</v>
      </c>
      <c r="W28" s="148">
        <v>126.5</v>
      </c>
      <c r="X28" s="146">
        <v>0</v>
      </c>
      <c r="Y28" s="148">
        <v>1</v>
      </c>
      <c r="Z28" s="147"/>
      <c r="AA28" s="149"/>
      <c r="AB28" s="149"/>
      <c r="AC28" s="162">
        <v>18.4</v>
      </c>
      <c r="AD28" s="163">
        <v>9.715625</v>
      </c>
      <c r="AE28" s="162">
        <v>1.1</v>
      </c>
      <c r="AF28" s="163">
        <v>1.3354166666666656</v>
      </c>
      <c r="AG28" s="162">
        <v>6.3</v>
      </c>
      <c r="AH28" s="163">
        <v>3.895833333333334</v>
      </c>
      <c r="AI28" s="164">
        <v>16</v>
      </c>
      <c r="AJ28" s="164">
        <v>950</v>
      </c>
      <c r="AK28" s="138" t="s">
        <v>48</v>
      </c>
      <c r="AL28" s="139" t="s">
        <v>42</v>
      </c>
      <c r="AM28" s="139" t="s">
        <v>49</v>
      </c>
      <c r="AN28" s="139"/>
      <c r="AO28" s="139"/>
    </row>
    <row r="29" spans="1:41" ht="12.75">
      <c r="A29" s="134">
        <v>39600</v>
      </c>
      <c r="B29" s="135">
        <v>0.666666666666667</v>
      </c>
      <c r="C29" s="136" t="s">
        <v>106</v>
      </c>
      <c r="D29" s="137" t="s">
        <v>107</v>
      </c>
      <c r="E29" s="138" t="s">
        <v>85</v>
      </c>
      <c r="F29" s="138"/>
      <c r="G29" s="139" t="s">
        <v>42</v>
      </c>
      <c r="H29" s="138" t="s">
        <v>43</v>
      </c>
      <c r="I29" s="139" t="s">
        <v>44</v>
      </c>
      <c r="J29" s="139"/>
      <c r="K29" s="139" t="s">
        <v>45</v>
      </c>
      <c r="L29" s="140">
        <v>63.6357166</v>
      </c>
      <c r="M29" s="140">
        <v>-137.0792166</v>
      </c>
      <c r="N29" s="150">
        <v>63.63746</v>
      </c>
      <c r="O29" s="150">
        <v>-137.08215</v>
      </c>
      <c r="P29" s="142" t="s">
        <v>46</v>
      </c>
      <c r="Q29" s="143"/>
      <c r="R29" s="144">
        <v>0.5</v>
      </c>
      <c r="S29" s="145">
        <v>50</v>
      </c>
      <c r="T29" s="146">
        <v>1.2499999999998623</v>
      </c>
      <c r="U29" s="145" t="s">
        <v>0</v>
      </c>
      <c r="V29" s="147">
        <v>6.6</v>
      </c>
      <c r="W29" s="148">
        <v>118.5</v>
      </c>
      <c r="X29" s="146">
        <v>0</v>
      </c>
      <c r="Y29" s="148">
        <v>3</v>
      </c>
      <c r="Z29" s="147"/>
      <c r="AA29" s="149"/>
      <c r="AB29" s="149"/>
      <c r="AC29" s="162">
        <v>19.1</v>
      </c>
      <c r="AD29" s="163">
        <v>12.4875</v>
      </c>
      <c r="AE29" s="162">
        <v>1.7</v>
      </c>
      <c r="AF29" s="163">
        <v>1.7822916666666664</v>
      </c>
      <c r="AG29" s="162">
        <v>6.7</v>
      </c>
      <c r="AH29" s="163">
        <v>4.9260416666666655</v>
      </c>
      <c r="AI29" s="164">
        <v>17</v>
      </c>
      <c r="AJ29" s="164">
        <v>1201.9</v>
      </c>
      <c r="AK29" s="138" t="s">
        <v>48</v>
      </c>
      <c r="AL29" s="139" t="s">
        <v>42</v>
      </c>
      <c r="AM29" s="139" t="s">
        <v>49</v>
      </c>
      <c r="AN29" s="139"/>
      <c r="AO29" s="139"/>
    </row>
    <row r="30" spans="1:41" ht="12.75">
      <c r="A30" s="134">
        <v>39601</v>
      </c>
      <c r="B30" s="135">
        <v>0.666666666666667</v>
      </c>
      <c r="C30" s="136" t="s">
        <v>108</v>
      </c>
      <c r="D30" s="137" t="s">
        <v>109</v>
      </c>
      <c r="E30" s="138" t="s">
        <v>85</v>
      </c>
      <c r="F30" s="138"/>
      <c r="G30" s="139" t="s">
        <v>42</v>
      </c>
      <c r="H30" s="138" t="s">
        <v>43</v>
      </c>
      <c r="I30" s="139" t="s">
        <v>44</v>
      </c>
      <c r="J30" s="139"/>
      <c r="K30" s="139" t="s">
        <v>45</v>
      </c>
      <c r="L30" s="140">
        <v>63.6357166</v>
      </c>
      <c r="M30" s="140">
        <v>-137.0792166</v>
      </c>
      <c r="N30" s="150">
        <v>63.63746</v>
      </c>
      <c r="O30" s="150">
        <v>-137.08215</v>
      </c>
      <c r="P30" s="142" t="s">
        <v>46</v>
      </c>
      <c r="Q30" s="143"/>
      <c r="R30" s="144">
        <v>0.5</v>
      </c>
      <c r="S30" s="145">
        <v>50</v>
      </c>
      <c r="T30" s="146">
        <v>3.5000000000001696</v>
      </c>
      <c r="U30" s="145" t="s">
        <v>0</v>
      </c>
      <c r="V30" s="147">
        <v>6.67</v>
      </c>
      <c r="W30" s="148">
        <v>117.9</v>
      </c>
      <c r="X30" s="146">
        <v>0</v>
      </c>
      <c r="Y30" s="148">
        <v>2</v>
      </c>
      <c r="Z30" s="147"/>
      <c r="AA30" s="149"/>
      <c r="AB30" s="149"/>
      <c r="AC30" s="162">
        <v>22.4</v>
      </c>
      <c r="AD30" s="163">
        <v>13.6875</v>
      </c>
      <c r="AE30" s="162">
        <v>2.1</v>
      </c>
      <c r="AF30" s="163">
        <v>2.2760416666666656</v>
      </c>
      <c r="AG30" s="162">
        <v>9</v>
      </c>
      <c r="AH30" s="163">
        <v>5.859375</v>
      </c>
      <c r="AI30" s="164">
        <v>22.9</v>
      </c>
      <c r="AJ30" s="164">
        <v>1429</v>
      </c>
      <c r="AK30" s="138" t="s">
        <v>48</v>
      </c>
      <c r="AL30" s="139" t="s">
        <v>42</v>
      </c>
      <c r="AM30" s="139" t="s">
        <v>49</v>
      </c>
      <c r="AN30" s="139"/>
      <c r="AO30" s="139"/>
    </row>
    <row r="31" spans="1:41" ht="12.75">
      <c r="A31" s="134">
        <v>39602</v>
      </c>
      <c r="B31" s="135">
        <v>0.666666666666667</v>
      </c>
      <c r="C31" s="136" t="s">
        <v>110</v>
      </c>
      <c r="D31" s="137" t="s">
        <v>111</v>
      </c>
      <c r="E31" s="138" t="s">
        <v>85</v>
      </c>
      <c r="F31" s="138"/>
      <c r="G31" s="139" t="s">
        <v>42</v>
      </c>
      <c r="H31" s="138" t="s">
        <v>43</v>
      </c>
      <c r="I31" s="139" t="s">
        <v>44</v>
      </c>
      <c r="J31" s="139"/>
      <c r="K31" s="139" t="s">
        <v>45</v>
      </c>
      <c r="L31" s="140">
        <v>63.6357166</v>
      </c>
      <c r="M31" s="140">
        <v>-137.0792166</v>
      </c>
      <c r="N31" s="150">
        <v>63.63746</v>
      </c>
      <c r="O31" s="150">
        <v>-137.08215</v>
      </c>
      <c r="P31" s="142" t="s">
        <v>46</v>
      </c>
      <c r="Q31" s="143"/>
      <c r="R31" s="144">
        <v>0.5</v>
      </c>
      <c r="S31" s="145">
        <v>50</v>
      </c>
      <c r="T31" s="146">
        <v>0.750000000000195</v>
      </c>
      <c r="U31" s="145" t="s">
        <v>0</v>
      </c>
      <c r="V31" s="147">
        <v>6.66</v>
      </c>
      <c r="W31" s="148">
        <v>120.1</v>
      </c>
      <c r="X31" s="146">
        <v>0</v>
      </c>
      <c r="Y31" s="148">
        <v>1</v>
      </c>
      <c r="Z31" s="147"/>
      <c r="AA31" s="149"/>
      <c r="AB31" s="149"/>
      <c r="AC31" s="162">
        <v>22.9</v>
      </c>
      <c r="AD31" s="163">
        <v>13.190625</v>
      </c>
      <c r="AE31" s="162">
        <v>2</v>
      </c>
      <c r="AF31" s="163">
        <v>2.2572916666666663</v>
      </c>
      <c r="AG31" s="162">
        <v>8.2</v>
      </c>
      <c r="AH31" s="163">
        <v>5.4375</v>
      </c>
      <c r="AI31" s="164">
        <v>20.8</v>
      </c>
      <c r="AJ31" s="164">
        <v>1326</v>
      </c>
      <c r="AK31" s="138" t="s">
        <v>48</v>
      </c>
      <c r="AL31" s="139" t="s">
        <v>42</v>
      </c>
      <c r="AM31" s="139" t="s">
        <v>49</v>
      </c>
      <c r="AN31" s="139"/>
      <c r="AO31" s="139"/>
    </row>
    <row r="32" spans="1:41" ht="12.75">
      <c r="A32" s="134">
        <v>39603</v>
      </c>
      <c r="B32" s="135">
        <v>0.666666666666667</v>
      </c>
      <c r="C32" s="136" t="s">
        <v>112</v>
      </c>
      <c r="D32" s="137" t="s">
        <v>113</v>
      </c>
      <c r="E32" s="138" t="s">
        <v>85</v>
      </c>
      <c r="F32" s="138"/>
      <c r="G32" s="139" t="s">
        <v>42</v>
      </c>
      <c r="H32" s="138" t="s">
        <v>43</v>
      </c>
      <c r="I32" s="139" t="s">
        <v>44</v>
      </c>
      <c r="J32" s="139"/>
      <c r="K32" s="139" t="s">
        <v>45</v>
      </c>
      <c r="L32" s="140">
        <v>63.6357166</v>
      </c>
      <c r="M32" s="140">
        <v>-137.0792166</v>
      </c>
      <c r="N32" s="150">
        <v>63.63746</v>
      </c>
      <c r="O32" s="150">
        <v>-137.08215</v>
      </c>
      <c r="P32" s="142" t="s">
        <v>46</v>
      </c>
      <c r="Q32" s="143"/>
      <c r="R32" s="144">
        <v>0.5</v>
      </c>
      <c r="S32" s="145">
        <v>50</v>
      </c>
      <c r="T32" s="146">
        <v>2.1250000000000435</v>
      </c>
      <c r="U32" s="145" t="s">
        <v>0</v>
      </c>
      <c r="V32" s="147">
        <v>6.64</v>
      </c>
      <c r="W32" s="148">
        <v>127.5</v>
      </c>
      <c r="X32" s="146">
        <v>0</v>
      </c>
      <c r="Y32" s="148">
        <v>3</v>
      </c>
      <c r="Z32" s="147"/>
      <c r="AA32" s="149"/>
      <c r="AB32" s="149"/>
      <c r="AC32" s="162">
        <v>17.3</v>
      </c>
      <c r="AD32" s="163">
        <v>11.444791666666667</v>
      </c>
      <c r="AE32" s="162">
        <v>2.1</v>
      </c>
      <c r="AF32" s="163">
        <v>2.3270833333333334</v>
      </c>
      <c r="AG32" s="162">
        <v>7</v>
      </c>
      <c r="AH32" s="163">
        <v>4.934375</v>
      </c>
      <c r="AI32" s="164">
        <v>17.8</v>
      </c>
      <c r="AJ32" s="164">
        <v>1203.7</v>
      </c>
      <c r="AK32" s="138" t="s">
        <v>48</v>
      </c>
      <c r="AL32" s="139" t="s">
        <v>42</v>
      </c>
      <c r="AM32" s="139" t="s">
        <v>49</v>
      </c>
      <c r="AN32" s="139"/>
      <c r="AO32" s="139"/>
    </row>
    <row r="33" spans="1:41" ht="12.75">
      <c r="A33" s="134">
        <v>39604</v>
      </c>
      <c r="B33" s="135">
        <v>0.666666666666667</v>
      </c>
      <c r="C33" s="136" t="s">
        <v>114</v>
      </c>
      <c r="D33" s="137" t="s">
        <v>115</v>
      </c>
      <c r="E33" s="138" t="s">
        <v>85</v>
      </c>
      <c r="F33" s="138"/>
      <c r="G33" s="139" t="s">
        <v>42</v>
      </c>
      <c r="H33" s="138" t="s">
        <v>43</v>
      </c>
      <c r="I33" s="139" t="s">
        <v>44</v>
      </c>
      <c r="J33" s="139"/>
      <c r="K33" s="139" t="s">
        <v>45</v>
      </c>
      <c r="L33" s="140">
        <v>63.6357166</v>
      </c>
      <c r="M33" s="140">
        <v>-137.0792166</v>
      </c>
      <c r="N33" s="150">
        <v>63.63746</v>
      </c>
      <c r="O33" s="150">
        <v>-137.08215</v>
      </c>
      <c r="P33" s="142" t="s">
        <v>46</v>
      </c>
      <c r="Q33" s="143"/>
      <c r="R33" s="144">
        <v>0.5</v>
      </c>
      <c r="S33" s="145">
        <v>50</v>
      </c>
      <c r="T33" s="146">
        <v>0.3749999999999587</v>
      </c>
      <c r="U33" s="145" t="s">
        <v>0</v>
      </c>
      <c r="V33" s="147">
        <v>6.6</v>
      </c>
      <c r="W33" s="148">
        <v>133.8</v>
      </c>
      <c r="X33" s="146">
        <v>0</v>
      </c>
      <c r="Y33" s="148">
        <v>3</v>
      </c>
      <c r="Z33" s="147"/>
      <c r="AA33" s="149"/>
      <c r="AB33" s="149"/>
      <c r="AC33" s="162">
        <v>14.7</v>
      </c>
      <c r="AD33" s="163">
        <v>9.346875</v>
      </c>
      <c r="AE33" s="162">
        <v>1.7</v>
      </c>
      <c r="AF33" s="163">
        <v>2.014583333333334</v>
      </c>
      <c r="AG33" s="162">
        <v>6.3</v>
      </c>
      <c r="AH33" s="163">
        <v>4.572916666666668</v>
      </c>
      <c r="AI33" s="164">
        <v>16</v>
      </c>
      <c r="AJ33" s="164">
        <v>1115</v>
      </c>
      <c r="AK33" s="138" t="s">
        <v>48</v>
      </c>
      <c r="AL33" s="139" t="s">
        <v>42</v>
      </c>
      <c r="AM33" s="139" t="s">
        <v>49</v>
      </c>
      <c r="AN33" s="139"/>
      <c r="AO33" s="139"/>
    </row>
    <row r="34" spans="1:41" ht="12.75">
      <c r="A34" s="134">
        <v>39605</v>
      </c>
      <c r="B34" s="135">
        <v>0.666666666666667</v>
      </c>
      <c r="C34" s="136" t="s">
        <v>116</v>
      </c>
      <c r="D34" s="137" t="s">
        <v>117</v>
      </c>
      <c r="E34" s="138" t="s">
        <v>85</v>
      </c>
      <c r="F34" s="138"/>
      <c r="G34" s="139" t="s">
        <v>42</v>
      </c>
      <c r="H34" s="138" t="s">
        <v>43</v>
      </c>
      <c r="I34" s="139" t="s">
        <v>44</v>
      </c>
      <c r="J34" s="139"/>
      <c r="K34" s="139" t="s">
        <v>45</v>
      </c>
      <c r="L34" s="140">
        <v>63.6357166</v>
      </c>
      <c r="M34" s="140">
        <v>-137.0792166</v>
      </c>
      <c r="N34" s="150">
        <v>63.63746</v>
      </c>
      <c r="O34" s="150">
        <v>-137.08215</v>
      </c>
      <c r="P34" s="142" t="s">
        <v>46</v>
      </c>
      <c r="Q34" s="143"/>
      <c r="R34" s="144">
        <v>0.5</v>
      </c>
      <c r="S34" s="145">
        <v>50</v>
      </c>
      <c r="T34" s="146">
        <v>1.2499999999998623</v>
      </c>
      <c r="U34" s="145" t="s">
        <v>0</v>
      </c>
      <c r="V34" s="147">
        <v>6.75</v>
      </c>
      <c r="W34" s="148">
        <v>135.1</v>
      </c>
      <c r="X34" s="146">
        <v>0</v>
      </c>
      <c r="Y34" s="148">
        <v>1</v>
      </c>
      <c r="Z34" s="147"/>
      <c r="AA34" s="149"/>
      <c r="AB34" s="149"/>
      <c r="AC34" s="162">
        <v>18.9</v>
      </c>
      <c r="AD34" s="163">
        <v>11.611458333333333</v>
      </c>
      <c r="AE34" s="162">
        <v>1.7</v>
      </c>
      <c r="AF34" s="163">
        <v>1.9041666666666677</v>
      </c>
      <c r="AG34" s="162">
        <v>6.1</v>
      </c>
      <c r="AH34" s="163">
        <v>4.627083333333334</v>
      </c>
      <c r="AI34" s="164">
        <v>15.5</v>
      </c>
      <c r="AJ34" s="164">
        <v>1128.5</v>
      </c>
      <c r="AK34" s="138" t="s">
        <v>48</v>
      </c>
      <c r="AL34" s="139" t="s">
        <v>42</v>
      </c>
      <c r="AM34" s="139" t="s">
        <v>49</v>
      </c>
      <c r="AN34" s="139"/>
      <c r="AO34" s="139"/>
    </row>
    <row r="35" spans="1:41" ht="12.75">
      <c r="A35" s="134">
        <v>39606</v>
      </c>
      <c r="B35" s="135">
        <v>0.666666666666667</v>
      </c>
      <c r="C35" s="136" t="s">
        <v>118</v>
      </c>
      <c r="D35" s="137" t="s">
        <v>119</v>
      </c>
      <c r="E35" s="138" t="s">
        <v>85</v>
      </c>
      <c r="F35" s="138"/>
      <c r="G35" s="139" t="s">
        <v>42</v>
      </c>
      <c r="H35" s="138" t="s">
        <v>43</v>
      </c>
      <c r="I35" s="139" t="s">
        <v>44</v>
      </c>
      <c r="J35" s="139"/>
      <c r="K35" s="139" t="s">
        <v>45</v>
      </c>
      <c r="L35" s="140">
        <v>63.6357166</v>
      </c>
      <c r="M35" s="140">
        <v>-137.0792166</v>
      </c>
      <c r="N35" s="150">
        <v>63.63746</v>
      </c>
      <c r="O35" s="150">
        <v>-137.08215</v>
      </c>
      <c r="P35" s="142" t="s">
        <v>46</v>
      </c>
      <c r="Q35" s="143"/>
      <c r="R35" s="144">
        <v>0.5</v>
      </c>
      <c r="S35" s="145">
        <v>50</v>
      </c>
      <c r="T35" s="146">
        <v>0.3749999999999587</v>
      </c>
      <c r="U35" s="145" t="s">
        <v>0</v>
      </c>
      <c r="V35" s="147">
        <v>6.8</v>
      </c>
      <c r="W35" s="148">
        <v>125.3</v>
      </c>
      <c r="X35" s="146">
        <v>0</v>
      </c>
      <c r="Y35" s="148">
        <v>2</v>
      </c>
      <c r="Z35" s="147"/>
      <c r="AA35" s="149"/>
      <c r="AB35" s="149"/>
      <c r="AC35" s="162">
        <v>18.6</v>
      </c>
      <c r="AD35" s="163">
        <v>12.884375</v>
      </c>
      <c r="AE35" s="162">
        <v>2.2</v>
      </c>
      <c r="AF35" s="163">
        <v>2.295833333333332</v>
      </c>
      <c r="AG35" s="162">
        <v>9.1</v>
      </c>
      <c r="AH35" s="163">
        <v>5.980208333333336</v>
      </c>
      <c r="AI35" s="164">
        <v>23.1</v>
      </c>
      <c r="AJ35" s="164">
        <v>1458.2</v>
      </c>
      <c r="AK35" s="138" t="s">
        <v>48</v>
      </c>
      <c r="AL35" s="139" t="s">
        <v>42</v>
      </c>
      <c r="AM35" s="139" t="s">
        <v>49</v>
      </c>
      <c r="AN35" s="139"/>
      <c r="AO35" s="139"/>
    </row>
    <row r="36" spans="1:41" ht="12.75">
      <c r="A36" s="134">
        <v>39607</v>
      </c>
      <c r="B36" s="135">
        <v>0.666666666666667</v>
      </c>
      <c r="C36" s="136" t="s">
        <v>120</v>
      </c>
      <c r="D36" s="137" t="s">
        <v>121</v>
      </c>
      <c r="E36" s="138" t="s">
        <v>85</v>
      </c>
      <c r="F36" s="138"/>
      <c r="G36" s="139" t="s">
        <v>42</v>
      </c>
      <c r="H36" s="138" t="s">
        <v>43</v>
      </c>
      <c r="I36" s="139" t="s">
        <v>44</v>
      </c>
      <c r="J36" s="139"/>
      <c r="K36" s="139" t="s">
        <v>45</v>
      </c>
      <c r="L36" s="140">
        <v>63.6357166</v>
      </c>
      <c r="M36" s="140">
        <v>-137.0792166</v>
      </c>
      <c r="N36" s="150">
        <v>63.63746</v>
      </c>
      <c r="O36" s="150">
        <v>-137.08215</v>
      </c>
      <c r="P36" s="142" t="s">
        <v>46</v>
      </c>
      <c r="Q36" s="143"/>
      <c r="R36" s="144">
        <v>0.5</v>
      </c>
      <c r="S36" s="145">
        <v>50</v>
      </c>
      <c r="T36" s="146">
        <v>0</v>
      </c>
      <c r="U36" s="145" t="s">
        <v>0</v>
      </c>
      <c r="V36" s="147">
        <v>6.8</v>
      </c>
      <c r="W36" s="148">
        <v>129.1</v>
      </c>
      <c r="X36" s="146">
        <v>0</v>
      </c>
      <c r="Y36" s="148">
        <v>1</v>
      </c>
      <c r="Z36" s="147"/>
      <c r="AA36" s="149"/>
      <c r="AB36" s="149"/>
      <c r="AC36" s="162">
        <v>19.7</v>
      </c>
      <c r="AD36" s="163">
        <v>12.004166666666668</v>
      </c>
      <c r="AE36" s="162">
        <v>2.2</v>
      </c>
      <c r="AF36" s="163">
        <v>2.4666666666666646</v>
      </c>
      <c r="AG36" s="162">
        <v>7.3</v>
      </c>
      <c r="AH36" s="163">
        <v>5.134375</v>
      </c>
      <c r="AI36" s="164">
        <v>18.5</v>
      </c>
      <c r="AJ36" s="164">
        <v>1252.2</v>
      </c>
      <c r="AK36" s="138" t="s">
        <v>48</v>
      </c>
      <c r="AL36" s="139" t="s">
        <v>42</v>
      </c>
      <c r="AM36" s="139" t="s">
        <v>49</v>
      </c>
      <c r="AN36" s="139"/>
      <c r="AO36" s="139"/>
    </row>
    <row r="37" spans="1:41" ht="12.75">
      <c r="A37" s="134">
        <v>39608</v>
      </c>
      <c r="B37" s="135">
        <v>0.666666666666667</v>
      </c>
      <c r="C37" s="136" t="s">
        <v>122</v>
      </c>
      <c r="D37" s="137" t="s">
        <v>123</v>
      </c>
      <c r="E37" s="138" t="s">
        <v>85</v>
      </c>
      <c r="F37" s="138"/>
      <c r="G37" s="139" t="s">
        <v>42</v>
      </c>
      <c r="H37" s="138" t="s">
        <v>43</v>
      </c>
      <c r="I37" s="139" t="s">
        <v>44</v>
      </c>
      <c r="J37" s="139"/>
      <c r="K37" s="139" t="s">
        <v>45</v>
      </c>
      <c r="L37" s="140">
        <v>63.6357166</v>
      </c>
      <c r="M37" s="140">
        <v>-137.0792166</v>
      </c>
      <c r="N37" s="150">
        <v>63.63746</v>
      </c>
      <c r="O37" s="150">
        <v>-137.08215</v>
      </c>
      <c r="P37" s="142" t="s">
        <v>46</v>
      </c>
      <c r="Q37" s="143"/>
      <c r="R37" s="144">
        <v>0.5</v>
      </c>
      <c r="S37" s="145">
        <v>50</v>
      </c>
      <c r="T37" s="146">
        <v>1.3750000000001261</v>
      </c>
      <c r="U37" s="145" t="s">
        <v>0</v>
      </c>
      <c r="V37" s="147">
        <v>6.79</v>
      </c>
      <c r="W37" s="148">
        <v>135.2</v>
      </c>
      <c r="X37" s="146">
        <v>0</v>
      </c>
      <c r="Y37" s="148">
        <v>2</v>
      </c>
      <c r="Z37" s="147"/>
      <c r="AA37" s="149"/>
      <c r="AB37" s="149"/>
      <c r="AC37" s="162">
        <v>18.9</v>
      </c>
      <c r="AD37" s="163">
        <v>12.217708333333329</v>
      </c>
      <c r="AE37" s="162">
        <v>2.5</v>
      </c>
      <c r="AF37" s="163">
        <v>2.6635416666666667</v>
      </c>
      <c r="AG37" s="162">
        <v>7.6</v>
      </c>
      <c r="AH37" s="163">
        <v>5.461458333333334</v>
      </c>
      <c r="AI37" s="164">
        <v>19.3</v>
      </c>
      <c r="AJ37" s="164">
        <v>1331.8</v>
      </c>
      <c r="AK37" s="138" t="s">
        <v>48</v>
      </c>
      <c r="AL37" s="139" t="s">
        <v>42</v>
      </c>
      <c r="AM37" s="139" t="s">
        <v>49</v>
      </c>
      <c r="AN37" s="139"/>
      <c r="AO37" s="139"/>
    </row>
    <row r="38" spans="1:41" ht="12.75">
      <c r="A38" s="134">
        <v>39609</v>
      </c>
      <c r="B38" s="135">
        <v>0.666666666666667</v>
      </c>
      <c r="C38" s="136" t="s">
        <v>124</v>
      </c>
      <c r="D38" s="137" t="s">
        <v>125</v>
      </c>
      <c r="E38" s="138" t="s">
        <v>85</v>
      </c>
      <c r="F38" s="138"/>
      <c r="G38" s="139" t="s">
        <v>42</v>
      </c>
      <c r="H38" s="138" t="s">
        <v>43</v>
      </c>
      <c r="I38" s="139" t="s">
        <v>44</v>
      </c>
      <c r="J38" s="139"/>
      <c r="K38" s="139" t="s">
        <v>45</v>
      </c>
      <c r="L38" s="140">
        <v>63.6357166</v>
      </c>
      <c r="M38" s="140">
        <v>-137.0792166</v>
      </c>
      <c r="N38" s="150">
        <v>63.63746</v>
      </c>
      <c r="O38" s="150">
        <v>-137.08215</v>
      </c>
      <c r="P38" s="142" t="s">
        <v>46</v>
      </c>
      <c r="Q38" s="143"/>
      <c r="R38" s="144">
        <v>0.5</v>
      </c>
      <c r="S38" s="145">
        <v>50</v>
      </c>
      <c r="T38" s="146">
        <v>8.749999999999869</v>
      </c>
      <c r="U38" s="145" t="s">
        <v>0</v>
      </c>
      <c r="V38" s="147">
        <v>6.77</v>
      </c>
      <c r="W38" s="148">
        <v>120.7</v>
      </c>
      <c r="X38" s="146">
        <v>0.1</v>
      </c>
      <c r="Y38" s="148">
        <v>7</v>
      </c>
      <c r="Z38" s="147"/>
      <c r="AA38" s="149"/>
      <c r="AB38" s="149"/>
      <c r="AC38" s="162">
        <v>15.2</v>
      </c>
      <c r="AD38" s="163">
        <v>11.117708333333333</v>
      </c>
      <c r="AE38" s="162">
        <v>2.5</v>
      </c>
      <c r="AF38" s="163">
        <v>2.733333333333331</v>
      </c>
      <c r="AG38" s="162">
        <v>8.7</v>
      </c>
      <c r="AH38" s="163">
        <v>5.813541666666667</v>
      </c>
      <c r="AI38" s="164">
        <v>22.1</v>
      </c>
      <c r="AJ38" s="164">
        <v>1417.7</v>
      </c>
      <c r="AK38" s="138" t="s">
        <v>48</v>
      </c>
      <c r="AL38" s="139" t="s">
        <v>42</v>
      </c>
      <c r="AM38" s="139" t="s">
        <v>49</v>
      </c>
      <c r="AN38" s="139"/>
      <c r="AO38" s="139"/>
    </row>
    <row r="39" spans="1:41" ht="12.75">
      <c r="A39" s="134">
        <v>39610</v>
      </c>
      <c r="B39" s="135">
        <v>0.666666666666667</v>
      </c>
      <c r="C39" s="136" t="s">
        <v>126</v>
      </c>
      <c r="D39" s="137" t="s">
        <v>127</v>
      </c>
      <c r="E39" s="138" t="s">
        <v>85</v>
      </c>
      <c r="F39" s="138"/>
      <c r="G39" s="139" t="s">
        <v>42</v>
      </c>
      <c r="H39" s="138" t="s">
        <v>43</v>
      </c>
      <c r="I39" s="139" t="s">
        <v>44</v>
      </c>
      <c r="J39" s="139"/>
      <c r="K39" s="139" t="s">
        <v>45</v>
      </c>
      <c r="L39" s="140">
        <v>63.6357166</v>
      </c>
      <c r="M39" s="140">
        <v>-137.0792166</v>
      </c>
      <c r="N39" s="150">
        <v>63.63746</v>
      </c>
      <c r="O39" s="150">
        <v>-137.08215</v>
      </c>
      <c r="P39" s="142" t="s">
        <v>46</v>
      </c>
      <c r="Q39" s="143"/>
      <c r="R39" s="144">
        <v>0.5</v>
      </c>
      <c r="S39" s="145">
        <v>50</v>
      </c>
      <c r="T39" s="146">
        <v>5.999999999999894</v>
      </c>
      <c r="U39" s="145" t="s">
        <v>0</v>
      </c>
      <c r="V39" s="147">
        <v>6.75</v>
      </c>
      <c r="W39" s="148">
        <v>114.4</v>
      </c>
      <c r="X39" s="146">
        <v>0</v>
      </c>
      <c r="Y39" s="148">
        <v>4</v>
      </c>
      <c r="Z39" s="147"/>
      <c r="AA39" s="149"/>
      <c r="AB39" s="149"/>
      <c r="AC39" s="162">
        <v>20.5</v>
      </c>
      <c r="AD39" s="163">
        <v>11.629166666666672</v>
      </c>
      <c r="AE39" s="162">
        <v>2.3</v>
      </c>
      <c r="AF39" s="163">
        <v>2.605208333333334</v>
      </c>
      <c r="AG39" s="162">
        <v>8.9</v>
      </c>
      <c r="AH39" s="163">
        <v>5.9104166666666655</v>
      </c>
      <c r="AI39" s="164">
        <v>22.6</v>
      </c>
      <c r="AJ39" s="164">
        <v>1441.6</v>
      </c>
      <c r="AK39" s="138" t="s">
        <v>48</v>
      </c>
      <c r="AL39" s="139" t="s">
        <v>42</v>
      </c>
      <c r="AM39" s="139" t="s">
        <v>49</v>
      </c>
      <c r="AN39" s="139"/>
      <c r="AO39" s="139"/>
    </row>
    <row r="40" spans="1:41" ht="12.75">
      <c r="A40" s="134">
        <v>39611</v>
      </c>
      <c r="B40" s="135">
        <v>0.666666666666667</v>
      </c>
      <c r="C40" s="136" t="s">
        <v>128</v>
      </c>
      <c r="D40" s="137" t="s">
        <v>129</v>
      </c>
      <c r="E40" s="138" t="s">
        <v>85</v>
      </c>
      <c r="F40" s="138"/>
      <c r="G40" s="139" t="s">
        <v>42</v>
      </c>
      <c r="H40" s="138" t="s">
        <v>43</v>
      </c>
      <c r="I40" s="139" t="s">
        <v>44</v>
      </c>
      <c r="J40" s="139"/>
      <c r="K40" s="139" t="s">
        <v>45</v>
      </c>
      <c r="L40" s="140">
        <v>63.6357166</v>
      </c>
      <c r="M40" s="140">
        <v>-137.0792166</v>
      </c>
      <c r="N40" s="150">
        <v>63.63746</v>
      </c>
      <c r="O40" s="150">
        <v>-137.08215</v>
      </c>
      <c r="P40" s="142" t="s">
        <v>46</v>
      </c>
      <c r="Q40" s="143"/>
      <c r="R40" s="144">
        <v>0.5</v>
      </c>
      <c r="S40" s="145">
        <v>50</v>
      </c>
      <c r="T40" s="146">
        <v>2.0000000000000573</v>
      </c>
      <c r="U40" s="145" t="s">
        <v>0</v>
      </c>
      <c r="V40" s="147">
        <v>6.74</v>
      </c>
      <c r="W40" s="148">
        <v>111.4</v>
      </c>
      <c r="X40" s="146">
        <v>0</v>
      </c>
      <c r="Y40" s="148">
        <v>2</v>
      </c>
      <c r="Z40" s="147"/>
      <c r="AA40" s="149"/>
      <c r="AB40" s="149"/>
      <c r="AC40" s="162">
        <v>17.4</v>
      </c>
      <c r="AD40" s="163">
        <v>11.146875</v>
      </c>
      <c r="AE40" s="162">
        <v>2.6</v>
      </c>
      <c r="AF40" s="163">
        <v>2.683333333333332</v>
      </c>
      <c r="AG40" s="162">
        <v>5.9</v>
      </c>
      <c r="AH40" s="163">
        <v>5.044791666666668</v>
      </c>
      <c r="AI40" s="164">
        <v>15</v>
      </c>
      <c r="AJ40" s="164">
        <v>1229.9</v>
      </c>
      <c r="AK40" s="138" t="s">
        <v>48</v>
      </c>
      <c r="AL40" s="139" t="s">
        <v>42</v>
      </c>
      <c r="AM40" s="139" t="s">
        <v>49</v>
      </c>
      <c r="AN40" s="139"/>
      <c r="AO40" s="139"/>
    </row>
    <row r="41" spans="1:41" ht="12.75">
      <c r="A41" s="134">
        <v>39612</v>
      </c>
      <c r="B41" s="135">
        <v>0.666666666666667</v>
      </c>
      <c r="C41" s="136" t="s">
        <v>130</v>
      </c>
      <c r="D41" s="137" t="s">
        <v>131</v>
      </c>
      <c r="E41" s="138" t="s">
        <v>85</v>
      </c>
      <c r="F41" s="138"/>
      <c r="G41" s="139" t="s">
        <v>42</v>
      </c>
      <c r="H41" s="138" t="s">
        <v>43</v>
      </c>
      <c r="I41" s="139" t="s">
        <v>44</v>
      </c>
      <c r="J41" s="139"/>
      <c r="K41" s="139" t="s">
        <v>45</v>
      </c>
      <c r="L41" s="140">
        <v>63.6357166</v>
      </c>
      <c r="M41" s="140">
        <v>-137.0792166</v>
      </c>
      <c r="N41" s="150">
        <v>63.63746</v>
      </c>
      <c r="O41" s="150">
        <v>-137.08215</v>
      </c>
      <c r="P41" s="142" t="s">
        <v>46</v>
      </c>
      <c r="Q41" s="143"/>
      <c r="R41" s="144">
        <v>0.5</v>
      </c>
      <c r="S41" s="145">
        <v>50</v>
      </c>
      <c r="T41" s="146">
        <v>1.6250000000000986</v>
      </c>
      <c r="U41" s="145" t="s">
        <v>0</v>
      </c>
      <c r="V41" s="147">
        <v>6.57</v>
      </c>
      <c r="W41" s="148">
        <v>127</v>
      </c>
      <c r="X41" s="146">
        <v>0</v>
      </c>
      <c r="Y41" s="148">
        <v>1</v>
      </c>
      <c r="Z41" s="147"/>
      <c r="AA41" s="149"/>
      <c r="AB41" s="149"/>
      <c r="AC41" s="162">
        <v>19.8</v>
      </c>
      <c r="AD41" s="163">
        <v>12.278125</v>
      </c>
      <c r="AE41" s="162">
        <v>2.7</v>
      </c>
      <c r="AF41" s="163">
        <v>2.8604166666666644</v>
      </c>
      <c r="AG41" s="162">
        <v>7.2</v>
      </c>
      <c r="AH41" s="163">
        <v>5.08125</v>
      </c>
      <c r="AI41" s="164">
        <v>18.3</v>
      </c>
      <c r="AJ41" s="164">
        <v>1239.2</v>
      </c>
      <c r="AK41" s="138" t="s">
        <v>48</v>
      </c>
      <c r="AL41" s="139" t="s">
        <v>42</v>
      </c>
      <c r="AM41" s="139" t="s">
        <v>49</v>
      </c>
      <c r="AN41" s="139"/>
      <c r="AO41" s="139"/>
    </row>
    <row r="42" spans="1:41" ht="12.75">
      <c r="A42" s="134">
        <v>39620</v>
      </c>
      <c r="B42" s="135">
        <v>0.6284722222222222</v>
      </c>
      <c r="C42" s="136" t="s">
        <v>132</v>
      </c>
      <c r="D42" s="137" t="s">
        <v>133</v>
      </c>
      <c r="E42" s="138" t="s">
        <v>74</v>
      </c>
      <c r="F42" s="138"/>
      <c r="G42" s="139" t="s">
        <v>134</v>
      </c>
      <c r="H42" s="138" t="s">
        <v>135</v>
      </c>
      <c r="I42" s="139" t="s">
        <v>45</v>
      </c>
      <c r="J42" s="139"/>
      <c r="K42" s="139" t="s">
        <v>45</v>
      </c>
      <c r="L42" s="140">
        <v>63.63532</v>
      </c>
      <c r="M42" s="140">
        <v>-137.07706</v>
      </c>
      <c r="N42" s="150">
        <v>63.63557</v>
      </c>
      <c r="O42" s="150">
        <v>-137.07913</v>
      </c>
      <c r="P42" s="151" t="s">
        <v>63</v>
      </c>
      <c r="Q42" s="143">
        <v>0</v>
      </c>
      <c r="R42" s="144"/>
      <c r="S42" s="145">
        <v>25</v>
      </c>
      <c r="T42" s="146">
        <v>3.6249999999998783</v>
      </c>
      <c r="U42" s="145" t="s">
        <v>0</v>
      </c>
      <c r="V42" s="147">
        <v>7.42</v>
      </c>
      <c r="W42" s="148">
        <v>334</v>
      </c>
      <c r="X42" s="146">
        <v>0</v>
      </c>
      <c r="Y42" s="148">
        <v>4</v>
      </c>
      <c r="Z42" s="147"/>
      <c r="AA42" s="149"/>
      <c r="AB42" s="149"/>
      <c r="AC42" s="143">
        <v>29</v>
      </c>
      <c r="AD42" s="143"/>
      <c r="AE42" s="143" t="s">
        <v>47</v>
      </c>
      <c r="AF42" s="143" t="s">
        <v>47</v>
      </c>
      <c r="AG42" s="143">
        <v>14</v>
      </c>
      <c r="AH42" s="143" t="s">
        <v>47</v>
      </c>
      <c r="AI42" s="148"/>
      <c r="AJ42" s="148"/>
      <c r="AK42" s="138" t="s">
        <v>59</v>
      </c>
      <c r="AL42" s="139"/>
      <c r="AM42" s="139" t="s">
        <v>49</v>
      </c>
      <c r="AN42" s="139"/>
      <c r="AO42" s="139" t="s">
        <v>136</v>
      </c>
    </row>
    <row r="43" spans="1:41" ht="12.75">
      <c r="A43" s="134">
        <v>39620</v>
      </c>
      <c r="B43" s="135">
        <v>0.6319444444444444</v>
      </c>
      <c r="C43" s="136" t="s">
        <v>137</v>
      </c>
      <c r="D43" s="137" t="s">
        <v>138</v>
      </c>
      <c r="E43" s="138" t="s">
        <v>74</v>
      </c>
      <c r="F43" s="138"/>
      <c r="G43" s="139" t="s">
        <v>42</v>
      </c>
      <c r="H43" s="138" t="s">
        <v>43</v>
      </c>
      <c r="I43" s="139" t="s">
        <v>44</v>
      </c>
      <c r="J43" s="139"/>
      <c r="K43" s="139" t="s">
        <v>45</v>
      </c>
      <c r="L43" s="140">
        <v>63.6357166</v>
      </c>
      <c r="M43" s="140">
        <v>-137.0792166</v>
      </c>
      <c r="N43" s="150">
        <v>63.63557</v>
      </c>
      <c r="O43" s="150">
        <v>-137.07913</v>
      </c>
      <c r="P43" s="142" t="s">
        <v>46</v>
      </c>
      <c r="Q43" s="143"/>
      <c r="R43" s="144">
        <v>0.5</v>
      </c>
      <c r="S43" s="145">
        <v>50</v>
      </c>
      <c r="T43" s="146">
        <v>1.4999999999998348</v>
      </c>
      <c r="U43" s="145" t="s">
        <v>0</v>
      </c>
      <c r="V43" s="147">
        <v>7.61</v>
      </c>
      <c r="W43" s="148">
        <v>145.2</v>
      </c>
      <c r="X43" s="146">
        <v>0</v>
      </c>
      <c r="Y43" s="148">
        <v>2</v>
      </c>
      <c r="Z43" s="147">
        <v>1.11</v>
      </c>
      <c r="AA43" s="147">
        <v>143.88</v>
      </c>
      <c r="AB43" s="149" t="s">
        <v>78</v>
      </c>
      <c r="AC43" s="143">
        <v>23.8</v>
      </c>
      <c r="AD43" s="143">
        <v>16.8</v>
      </c>
      <c r="AE43" s="143">
        <v>4.4</v>
      </c>
      <c r="AF43" s="143">
        <v>4.6</v>
      </c>
      <c r="AG43" s="143">
        <v>9.5</v>
      </c>
      <c r="AH43" s="143">
        <v>8.2</v>
      </c>
      <c r="AI43" s="154">
        <v>24.1</v>
      </c>
      <c r="AJ43" s="154">
        <v>1162.2</v>
      </c>
      <c r="AK43" s="138" t="s">
        <v>48</v>
      </c>
      <c r="AL43" s="139" t="s">
        <v>42</v>
      </c>
      <c r="AM43" s="139" t="s">
        <v>49</v>
      </c>
      <c r="AN43" s="139"/>
      <c r="AO43" s="139" t="s">
        <v>136</v>
      </c>
    </row>
    <row r="44" spans="1:41" ht="12.75">
      <c r="A44" s="134">
        <v>39620</v>
      </c>
      <c r="B44" s="135">
        <v>0.6909722222222222</v>
      </c>
      <c r="C44" s="136" t="s">
        <v>139</v>
      </c>
      <c r="D44" s="137" t="s">
        <v>140</v>
      </c>
      <c r="E44" s="138" t="s">
        <v>74</v>
      </c>
      <c r="F44" s="138"/>
      <c r="G44" s="139" t="s">
        <v>42</v>
      </c>
      <c r="H44" s="138" t="s">
        <v>43</v>
      </c>
      <c r="I44" s="139" t="s">
        <v>44</v>
      </c>
      <c r="J44" s="139"/>
      <c r="K44" s="139" t="s">
        <v>45</v>
      </c>
      <c r="L44" s="140">
        <v>63.6357166</v>
      </c>
      <c r="M44" s="140">
        <v>-137.0792166</v>
      </c>
      <c r="N44" s="150">
        <v>63.63746</v>
      </c>
      <c r="O44" s="150">
        <v>-137.08215</v>
      </c>
      <c r="P44" s="142" t="s">
        <v>46</v>
      </c>
      <c r="Q44" s="143"/>
      <c r="R44" s="144">
        <v>0.5</v>
      </c>
      <c r="S44" s="145">
        <v>50</v>
      </c>
      <c r="T44" s="146">
        <v>2.0000000000000573</v>
      </c>
      <c r="U44" s="145" t="s">
        <v>0</v>
      </c>
      <c r="V44" s="147">
        <v>6.89</v>
      </c>
      <c r="W44" s="148">
        <v>169.7</v>
      </c>
      <c r="X44" s="146">
        <v>0</v>
      </c>
      <c r="Y44" s="148">
        <v>2</v>
      </c>
      <c r="Z44" s="147"/>
      <c r="AA44" s="149"/>
      <c r="AB44" s="149"/>
      <c r="AC44" s="143">
        <v>25.8</v>
      </c>
      <c r="AD44" s="143">
        <v>16.8</v>
      </c>
      <c r="AE44" s="143">
        <v>4.4</v>
      </c>
      <c r="AF44" s="143">
        <v>4.6</v>
      </c>
      <c r="AG44" s="143">
        <v>10.8</v>
      </c>
      <c r="AH44" s="143">
        <v>8.2</v>
      </c>
      <c r="AI44" s="165">
        <v>0</v>
      </c>
      <c r="AJ44" s="154">
        <v>1162.2</v>
      </c>
      <c r="AK44" s="138" t="s">
        <v>48</v>
      </c>
      <c r="AL44" s="139" t="s">
        <v>42</v>
      </c>
      <c r="AM44" s="139" t="s">
        <v>49</v>
      </c>
      <c r="AN44" s="139"/>
      <c r="AO44" s="139" t="s">
        <v>136</v>
      </c>
    </row>
    <row r="45" spans="1:41" ht="12.75">
      <c r="A45" s="134">
        <v>39620</v>
      </c>
      <c r="B45" s="135">
        <v>0.78125</v>
      </c>
      <c r="C45" s="136" t="s">
        <v>141</v>
      </c>
      <c r="D45" s="137" t="s">
        <v>142</v>
      </c>
      <c r="E45" s="138" t="s">
        <v>74</v>
      </c>
      <c r="F45" s="138"/>
      <c r="G45" s="139" t="s">
        <v>68</v>
      </c>
      <c r="H45" s="138" t="s">
        <v>43</v>
      </c>
      <c r="I45" s="139" t="s">
        <v>45</v>
      </c>
      <c r="J45" s="139"/>
      <c r="K45" s="139" t="s">
        <v>45</v>
      </c>
      <c r="L45" s="140">
        <v>63.55655</v>
      </c>
      <c r="M45" s="140">
        <v>-137.41273</v>
      </c>
      <c r="N45" s="150"/>
      <c r="O45" s="150"/>
      <c r="P45" s="142" t="s">
        <v>63</v>
      </c>
      <c r="Q45" s="143">
        <v>0</v>
      </c>
      <c r="R45" s="144"/>
      <c r="S45" s="145">
        <v>25</v>
      </c>
      <c r="T45" s="146">
        <v>0.7499999999999174</v>
      </c>
      <c r="U45" s="145" t="s">
        <v>0</v>
      </c>
      <c r="V45" s="147">
        <v>6.87</v>
      </c>
      <c r="W45" s="148">
        <v>329</v>
      </c>
      <c r="X45" s="146">
        <v>0</v>
      </c>
      <c r="Y45" s="148">
        <v>1</v>
      </c>
      <c r="Z45" s="147">
        <v>35.2</v>
      </c>
      <c r="AA45" s="149">
        <v>2280.959999999749</v>
      </c>
      <c r="AB45" s="149" t="s">
        <v>70</v>
      </c>
      <c r="AC45" s="143">
        <v>28</v>
      </c>
      <c r="AD45" s="143"/>
      <c r="AE45" s="143" t="s">
        <v>47</v>
      </c>
      <c r="AF45" s="143" t="s">
        <v>47</v>
      </c>
      <c r="AG45" s="143">
        <v>16</v>
      </c>
      <c r="AH45" s="143" t="s">
        <v>47</v>
      </c>
      <c r="AI45" s="148"/>
      <c r="AJ45" s="148"/>
      <c r="AK45" s="138" t="s">
        <v>59</v>
      </c>
      <c r="AL45" s="139"/>
      <c r="AM45" s="139" t="s">
        <v>49</v>
      </c>
      <c r="AN45" s="139"/>
      <c r="AO45" s="139" t="s">
        <v>136</v>
      </c>
    </row>
    <row r="46" spans="1:41" ht="12.75">
      <c r="A46" s="134">
        <v>39622</v>
      </c>
      <c r="B46" s="135">
        <v>0.576388888888889</v>
      </c>
      <c r="C46" s="136" t="s">
        <v>143</v>
      </c>
      <c r="D46" s="137" t="s">
        <v>144</v>
      </c>
      <c r="E46" s="138" t="s">
        <v>74</v>
      </c>
      <c r="F46" s="138"/>
      <c r="G46" s="139" t="s">
        <v>145</v>
      </c>
      <c r="H46" s="138" t="s">
        <v>135</v>
      </c>
      <c r="I46" s="139" t="s">
        <v>66</v>
      </c>
      <c r="J46" s="139"/>
      <c r="K46" s="139" t="s">
        <v>45</v>
      </c>
      <c r="L46" s="140">
        <v>63.9839013872267</v>
      </c>
      <c r="M46" s="140">
        <v>-135.859822361966</v>
      </c>
      <c r="N46" s="150"/>
      <c r="O46" s="150"/>
      <c r="P46" s="151" t="s">
        <v>146</v>
      </c>
      <c r="Q46" s="143"/>
      <c r="R46" s="144">
        <v>0.5</v>
      </c>
      <c r="S46" s="145">
        <v>80</v>
      </c>
      <c r="T46" s="146">
        <v>0.49999999999994493</v>
      </c>
      <c r="U46" s="145" t="s">
        <v>0</v>
      </c>
      <c r="V46" s="147">
        <v>6.42</v>
      </c>
      <c r="W46" s="148">
        <v>302</v>
      </c>
      <c r="X46" s="146">
        <v>0</v>
      </c>
      <c r="Y46" s="148">
        <v>1</v>
      </c>
      <c r="Z46" s="147">
        <v>0.67</v>
      </c>
      <c r="AA46" s="147">
        <v>29.13</v>
      </c>
      <c r="AB46" s="149" t="s">
        <v>78</v>
      </c>
      <c r="AC46" s="143">
        <v>25</v>
      </c>
      <c r="AD46" s="143"/>
      <c r="AE46" s="143" t="s">
        <v>47</v>
      </c>
      <c r="AF46" s="143" t="s">
        <v>47</v>
      </c>
      <c r="AG46" s="143">
        <v>11</v>
      </c>
      <c r="AH46" s="143" t="s">
        <v>47</v>
      </c>
      <c r="AI46" s="148"/>
      <c r="AJ46" s="148"/>
      <c r="AK46" s="138" t="s">
        <v>59</v>
      </c>
      <c r="AL46" s="139"/>
      <c r="AM46" s="139" t="s">
        <v>49</v>
      </c>
      <c r="AN46" s="139"/>
      <c r="AO46" s="139" t="s">
        <v>136</v>
      </c>
    </row>
    <row r="47" spans="1:41" ht="12.75">
      <c r="A47" s="134">
        <v>39622</v>
      </c>
      <c r="B47" s="135">
        <v>0.43402777777777773</v>
      </c>
      <c r="C47" s="136" t="s">
        <v>147</v>
      </c>
      <c r="D47" s="137" t="s">
        <v>148</v>
      </c>
      <c r="E47" s="138" t="s">
        <v>74</v>
      </c>
      <c r="F47" s="138"/>
      <c r="G47" s="139" t="s">
        <v>65</v>
      </c>
      <c r="H47" s="138" t="s">
        <v>43</v>
      </c>
      <c r="I47" s="139" t="s">
        <v>66</v>
      </c>
      <c r="J47" s="139"/>
      <c r="K47" s="139" t="s">
        <v>45</v>
      </c>
      <c r="L47" s="140">
        <v>63.89646</v>
      </c>
      <c r="M47" s="140">
        <v>-136.02348</v>
      </c>
      <c r="N47" s="150"/>
      <c r="O47" s="150"/>
      <c r="P47" s="142" t="s">
        <v>63</v>
      </c>
      <c r="Q47" s="143"/>
      <c r="R47" s="144">
        <v>0.5</v>
      </c>
      <c r="S47" s="145">
        <v>25</v>
      </c>
      <c r="T47" s="146">
        <v>0.6249999999999312</v>
      </c>
      <c r="U47" s="145" t="s">
        <v>0</v>
      </c>
      <c r="V47" s="147">
        <v>6.56</v>
      </c>
      <c r="W47" s="148">
        <v>361</v>
      </c>
      <c r="X47" s="146">
        <v>0</v>
      </c>
      <c r="Y47" s="148">
        <v>0</v>
      </c>
      <c r="Z47" s="147">
        <v>0.41</v>
      </c>
      <c r="AA47" s="147">
        <v>21.09</v>
      </c>
      <c r="AB47" s="149" t="s">
        <v>78</v>
      </c>
      <c r="AC47" s="143">
        <v>23</v>
      </c>
      <c r="AD47" s="143"/>
      <c r="AE47" s="143" t="s">
        <v>47</v>
      </c>
      <c r="AF47" s="143" t="s">
        <v>47</v>
      </c>
      <c r="AG47" s="143">
        <v>12</v>
      </c>
      <c r="AH47" s="143" t="s">
        <v>47</v>
      </c>
      <c r="AI47" s="148"/>
      <c r="AJ47" s="148"/>
      <c r="AK47" s="138" t="s">
        <v>59</v>
      </c>
      <c r="AL47" s="139"/>
      <c r="AM47" s="139" t="s">
        <v>49</v>
      </c>
      <c r="AN47" s="139"/>
      <c r="AO47" s="139" t="s">
        <v>136</v>
      </c>
    </row>
    <row r="48" spans="1:41" ht="12.75">
      <c r="A48" s="134">
        <v>39622</v>
      </c>
      <c r="B48" s="135">
        <v>0.4444444444444444</v>
      </c>
      <c r="C48" s="136" t="s">
        <v>149</v>
      </c>
      <c r="D48" s="137" t="s">
        <v>150</v>
      </c>
      <c r="E48" s="138" t="s">
        <v>74</v>
      </c>
      <c r="F48" s="138"/>
      <c r="G48" s="139" t="s">
        <v>151</v>
      </c>
      <c r="H48" s="138" t="s">
        <v>135</v>
      </c>
      <c r="I48" s="139" t="s">
        <v>45</v>
      </c>
      <c r="J48" s="139"/>
      <c r="K48" s="139" t="s">
        <v>45</v>
      </c>
      <c r="L48" s="140">
        <v>63.89156</v>
      </c>
      <c r="M48" s="140">
        <v>-136.03003</v>
      </c>
      <c r="N48" s="150"/>
      <c r="O48" s="150"/>
      <c r="P48" s="151" t="s">
        <v>63</v>
      </c>
      <c r="Q48" s="143">
        <v>0</v>
      </c>
      <c r="R48" s="144"/>
      <c r="S48" s="145">
        <v>25</v>
      </c>
      <c r="T48" s="146">
        <v>1.2499999999998623</v>
      </c>
      <c r="U48" s="145" t="s">
        <v>0</v>
      </c>
      <c r="V48" s="147">
        <v>6.67</v>
      </c>
      <c r="W48" s="148">
        <v>366</v>
      </c>
      <c r="X48" s="146">
        <v>0</v>
      </c>
      <c r="Y48" s="148">
        <v>0</v>
      </c>
      <c r="Z48" s="147">
        <v>5.77</v>
      </c>
      <c r="AA48" s="147">
        <v>598.6691</v>
      </c>
      <c r="AB48" s="149" t="s">
        <v>78</v>
      </c>
      <c r="AC48" s="143">
        <v>23</v>
      </c>
      <c r="AD48" s="143"/>
      <c r="AE48" s="143" t="s">
        <v>47</v>
      </c>
      <c r="AF48" s="143" t="s">
        <v>47</v>
      </c>
      <c r="AG48" s="143">
        <v>12</v>
      </c>
      <c r="AH48" s="143" t="s">
        <v>47</v>
      </c>
      <c r="AI48" s="148"/>
      <c r="AJ48" s="148"/>
      <c r="AK48" s="138" t="s">
        <v>59</v>
      </c>
      <c r="AL48" s="139"/>
      <c r="AM48" s="139" t="s">
        <v>49</v>
      </c>
      <c r="AN48" s="139"/>
      <c r="AO48" s="139" t="s">
        <v>136</v>
      </c>
    </row>
    <row r="49" spans="1:41" ht="12.75">
      <c r="A49" s="134">
        <v>39622</v>
      </c>
      <c r="B49" s="135">
        <v>0.611111111111111</v>
      </c>
      <c r="C49" s="136" t="s">
        <v>152</v>
      </c>
      <c r="D49" s="137" t="s">
        <v>153</v>
      </c>
      <c r="E49" s="138" t="s">
        <v>74</v>
      </c>
      <c r="F49" s="138"/>
      <c r="G49" s="139" t="s">
        <v>154</v>
      </c>
      <c r="H49" s="138" t="s">
        <v>135</v>
      </c>
      <c r="I49" s="139" t="s">
        <v>66</v>
      </c>
      <c r="J49" s="139"/>
      <c r="K49" s="139" t="s">
        <v>45</v>
      </c>
      <c r="L49" s="140">
        <v>63.9836256430461</v>
      </c>
      <c r="M49" s="140">
        <v>-135.859405208893</v>
      </c>
      <c r="N49" s="150"/>
      <c r="O49" s="150"/>
      <c r="P49" s="151" t="s">
        <v>146</v>
      </c>
      <c r="Q49" s="143"/>
      <c r="R49" s="144">
        <v>0.5</v>
      </c>
      <c r="S49" s="145">
        <v>80</v>
      </c>
      <c r="T49" s="146">
        <v>0.24999999999997247</v>
      </c>
      <c r="U49" s="145" t="s">
        <v>0</v>
      </c>
      <c r="V49" s="147">
        <v>6.86</v>
      </c>
      <c r="W49" s="148">
        <v>365</v>
      </c>
      <c r="X49" s="146">
        <v>0</v>
      </c>
      <c r="Y49" s="148">
        <v>0</v>
      </c>
      <c r="Z49" s="147">
        <v>0.44</v>
      </c>
      <c r="AA49" s="147">
        <v>7.61</v>
      </c>
      <c r="AB49" s="149" t="s">
        <v>78</v>
      </c>
      <c r="AC49" s="143">
        <v>24</v>
      </c>
      <c r="AD49" s="143"/>
      <c r="AE49" s="143" t="s">
        <v>47</v>
      </c>
      <c r="AF49" s="143" t="s">
        <v>47</v>
      </c>
      <c r="AG49" s="143">
        <v>12</v>
      </c>
      <c r="AH49" s="143" t="s">
        <v>47</v>
      </c>
      <c r="AI49" s="148"/>
      <c r="AJ49" s="148"/>
      <c r="AK49" s="138" t="s">
        <v>59</v>
      </c>
      <c r="AL49" s="139"/>
      <c r="AM49" s="139" t="s">
        <v>49</v>
      </c>
      <c r="AN49" s="139"/>
      <c r="AO49" s="139" t="s">
        <v>136</v>
      </c>
    </row>
    <row r="50" spans="1:41" ht="12.75">
      <c r="A50" s="134">
        <v>39622</v>
      </c>
      <c r="B50" s="135">
        <v>0.638888888888889</v>
      </c>
      <c r="C50" s="136" t="s">
        <v>155</v>
      </c>
      <c r="D50" s="137" t="s">
        <v>156</v>
      </c>
      <c r="E50" s="138" t="s">
        <v>74</v>
      </c>
      <c r="F50" s="138"/>
      <c r="G50" s="139" t="s">
        <v>157</v>
      </c>
      <c r="H50" s="138" t="s">
        <v>43</v>
      </c>
      <c r="I50" s="139" t="s">
        <v>158</v>
      </c>
      <c r="J50" s="139"/>
      <c r="K50" s="139" t="s">
        <v>45</v>
      </c>
      <c r="L50" s="140">
        <v>63.96187</v>
      </c>
      <c r="M50" s="140">
        <v>-135.97928</v>
      </c>
      <c r="N50" s="150"/>
      <c r="O50" s="150"/>
      <c r="P50" s="151" t="s">
        <v>159</v>
      </c>
      <c r="Q50" s="143">
        <v>200</v>
      </c>
      <c r="R50" s="144"/>
      <c r="S50" s="145">
        <v>200</v>
      </c>
      <c r="T50" s="146">
        <v>0.6250000000002087</v>
      </c>
      <c r="U50" s="145" t="s">
        <v>0</v>
      </c>
      <c r="V50" s="147">
        <v>6.88</v>
      </c>
      <c r="W50" s="148">
        <v>349</v>
      </c>
      <c r="X50" s="146">
        <v>0</v>
      </c>
      <c r="Y50" s="148">
        <v>4</v>
      </c>
      <c r="Z50" s="147">
        <v>0.26</v>
      </c>
      <c r="AA50" s="147">
        <v>13.57</v>
      </c>
      <c r="AB50" s="149" t="s">
        <v>78</v>
      </c>
      <c r="AC50" s="143">
        <v>24</v>
      </c>
      <c r="AD50" s="143"/>
      <c r="AE50" s="143" t="s">
        <v>47</v>
      </c>
      <c r="AF50" s="143" t="s">
        <v>47</v>
      </c>
      <c r="AG50" s="143">
        <v>12</v>
      </c>
      <c r="AH50" s="143" t="s">
        <v>47</v>
      </c>
      <c r="AI50" s="148"/>
      <c r="AJ50" s="148"/>
      <c r="AK50" s="138" t="s">
        <v>59</v>
      </c>
      <c r="AL50" s="139"/>
      <c r="AM50" s="139" t="s">
        <v>49</v>
      </c>
      <c r="AN50" s="139"/>
      <c r="AO50" s="139" t="s">
        <v>136</v>
      </c>
    </row>
    <row r="51" spans="1:41" ht="12.75">
      <c r="A51" s="134">
        <v>39622</v>
      </c>
      <c r="B51" s="135">
        <v>0.6479166666666667</v>
      </c>
      <c r="C51" s="136" t="s">
        <v>160</v>
      </c>
      <c r="D51" s="137" t="s">
        <v>161</v>
      </c>
      <c r="E51" s="138" t="s">
        <v>74</v>
      </c>
      <c r="F51" s="138"/>
      <c r="G51" s="139" t="s">
        <v>162</v>
      </c>
      <c r="H51" s="138" t="s">
        <v>135</v>
      </c>
      <c r="I51" s="139" t="s">
        <v>66</v>
      </c>
      <c r="J51" s="139"/>
      <c r="K51" s="139" t="s">
        <v>45</v>
      </c>
      <c r="L51" s="140">
        <v>63.96209</v>
      </c>
      <c r="M51" s="140">
        <v>-135.97859</v>
      </c>
      <c r="N51" s="150"/>
      <c r="O51" s="150"/>
      <c r="P51" s="151" t="s">
        <v>46</v>
      </c>
      <c r="Q51" s="143"/>
      <c r="R51" s="144">
        <v>0.5</v>
      </c>
      <c r="S51" s="145">
        <v>50</v>
      </c>
      <c r="T51" s="146">
        <v>0.24999999999997247</v>
      </c>
      <c r="U51" s="145" t="s">
        <v>0</v>
      </c>
      <c r="V51" s="147">
        <v>7.36</v>
      </c>
      <c r="W51" s="148">
        <v>363</v>
      </c>
      <c r="X51" s="146">
        <v>0</v>
      </c>
      <c r="Y51" s="148">
        <v>0</v>
      </c>
      <c r="Z51" s="147">
        <v>0.79</v>
      </c>
      <c r="AA51" s="147">
        <v>13.6</v>
      </c>
      <c r="AB51" s="149" t="s">
        <v>78</v>
      </c>
      <c r="AC51" s="143">
        <v>24</v>
      </c>
      <c r="AD51" s="143"/>
      <c r="AE51" s="143" t="s">
        <v>47</v>
      </c>
      <c r="AF51" s="143" t="s">
        <v>47</v>
      </c>
      <c r="AG51" s="143">
        <v>14</v>
      </c>
      <c r="AH51" s="143" t="s">
        <v>47</v>
      </c>
      <c r="AI51" s="148"/>
      <c r="AJ51" s="148"/>
      <c r="AK51" s="138" t="s">
        <v>59</v>
      </c>
      <c r="AL51" s="139"/>
      <c r="AM51" s="139" t="s">
        <v>49</v>
      </c>
      <c r="AN51" s="139"/>
      <c r="AO51" s="139" t="s">
        <v>136</v>
      </c>
    </row>
    <row r="52" spans="1:41" ht="12.75">
      <c r="A52" s="134">
        <v>39622</v>
      </c>
      <c r="B52" s="135">
        <v>0.6631944444444444</v>
      </c>
      <c r="C52" s="136" t="s">
        <v>163</v>
      </c>
      <c r="D52" s="137" t="s">
        <v>164</v>
      </c>
      <c r="E52" s="138" t="s">
        <v>74</v>
      </c>
      <c r="F52" s="138"/>
      <c r="G52" s="139" t="s">
        <v>165</v>
      </c>
      <c r="H52" s="138" t="s">
        <v>135</v>
      </c>
      <c r="I52" s="139" t="s">
        <v>66</v>
      </c>
      <c r="J52" s="139"/>
      <c r="K52" s="139" t="s">
        <v>45</v>
      </c>
      <c r="L52" s="140">
        <v>63.9615333</v>
      </c>
      <c r="M52" s="140">
        <v>-135.9784833</v>
      </c>
      <c r="N52" s="150"/>
      <c r="O52" s="150"/>
      <c r="P52" s="151" t="s">
        <v>46</v>
      </c>
      <c r="Q52" s="143"/>
      <c r="R52" s="144">
        <v>0.5</v>
      </c>
      <c r="S52" s="145">
        <v>50</v>
      </c>
      <c r="T52" s="146">
        <v>0.49999999999994493</v>
      </c>
      <c r="U52" s="145" t="s">
        <v>0</v>
      </c>
      <c r="V52" s="147">
        <v>7.37</v>
      </c>
      <c r="W52" s="148">
        <v>359</v>
      </c>
      <c r="X52" s="146">
        <v>0</v>
      </c>
      <c r="Y52" s="148">
        <v>2</v>
      </c>
      <c r="Z52" s="147"/>
      <c r="AA52" s="149"/>
      <c r="AB52" s="149"/>
      <c r="AC52" s="143">
        <v>21</v>
      </c>
      <c r="AD52" s="143"/>
      <c r="AE52" s="143" t="s">
        <v>47</v>
      </c>
      <c r="AF52" s="143" t="s">
        <v>47</v>
      </c>
      <c r="AG52" s="143">
        <v>13</v>
      </c>
      <c r="AH52" s="143" t="s">
        <v>47</v>
      </c>
      <c r="AI52" s="148"/>
      <c r="AJ52" s="148"/>
      <c r="AK52" s="138" t="s">
        <v>59</v>
      </c>
      <c r="AL52" s="139"/>
      <c r="AM52" s="139" t="s">
        <v>49</v>
      </c>
      <c r="AN52" s="139"/>
      <c r="AO52" s="139" t="s">
        <v>136</v>
      </c>
    </row>
    <row r="53" spans="1:41" ht="12.75">
      <c r="A53" s="134">
        <v>39622</v>
      </c>
      <c r="B53" s="135">
        <v>0.6798611111111111</v>
      </c>
      <c r="C53" s="136" t="s">
        <v>166</v>
      </c>
      <c r="D53" s="137" t="s">
        <v>167</v>
      </c>
      <c r="E53" s="138" t="s">
        <v>74</v>
      </c>
      <c r="F53" s="138"/>
      <c r="G53" s="139" t="s">
        <v>56</v>
      </c>
      <c r="H53" s="138" t="s">
        <v>43</v>
      </c>
      <c r="I53" s="139" t="s">
        <v>57</v>
      </c>
      <c r="J53" s="139"/>
      <c r="K53" s="139" t="s">
        <v>45</v>
      </c>
      <c r="L53" s="140">
        <v>63.94465</v>
      </c>
      <c r="M53" s="140">
        <v>-136.0287166</v>
      </c>
      <c r="N53" s="150"/>
      <c r="O53" s="150"/>
      <c r="P53" s="151" t="s">
        <v>46</v>
      </c>
      <c r="Q53" s="143"/>
      <c r="R53" s="144">
        <v>0.5</v>
      </c>
      <c r="S53" s="152">
        <v>50</v>
      </c>
      <c r="T53" s="146">
        <v>51.49999999999988</v>
      </c>
      <c r="U53" s="152" t="s">
        <v>1</v>
      </c>
      <c r="V53" s="147">
        <v>7.1</v>
      </c>
      <c r="W53" s="148">
        <v>507</v>
      </c>
      <c r="X53" s="146">
        <v>0</v>
      </c>
      <c r="Y53" s="148">
        <v>22</v>
      </c>
      <c r="Z53" s="147">
        <v>0.04</v>
      </c>
      <c r="AA53" s="147">
        <v>162.19</v>
      </c>
      <c r="AB53" s="149" t="s">
        <v>78</v>
      </c>
      <c r="AC53" s="143">
        <v>23</v>
      </c>
      <c r="AD53" s="143"/>
      <c r="AE53" s="143" t="s">
        <v>47</v>
      </c>
      <c r="AF53" s="143" t="s">
        <v>47</v>
      </c>
      <c r="AG53" s="143">
        <v>7</v>
      </c>
      <c r="AH53" s="143" t="s">
        <v>47</v>
      </c>
      <c r="AI53" s="148"/>
      <c r="AJ53" s="148"/>
      <c r="AK53" s="138" t="s">
        <v>59</v>
      </c>
      <c r="AL53" s="139"/>
      <c r="AM53" s="139" t="s">
        <v>49</v>
      </c>
      <c r="AN53" s="139"/>
      <c r="AO53" s="139" t="s">
        <v>136</v>
      </c>
    </row>
    <row r="54" spans="1:41" ht="12.75">
      <c r="A54" s="134">
        <v>39622</v>
      </c>
      <c r="B54" s="135">
        <v>0.7034722222222222</v>
      </c>
      <c r="C54" s="136" t="s">
        <v>168</v>
      </c>
      <c r="D54" s="137" t="s">
        <v>169</v>
      </c>
      <c r="E54" s="138" t="s">
        <v>74</v>
      </c>
      <c r="F54" s="138"/>
      <c r="G54" s="139" t="s">
        <v>170</v>
      </c>
      <c r="H54" s="138" t="s">
        <v>135</v>
      </c>
      <c r="I54" s="139" t="s">
        <v>66</v>
      </c>
      <c r="J54" s="139"/>
      <c r="K54" s="139" t="s">
        <v>45</v>
      </c>
      <c r="L54" s="140">
        <v>63.93405</v>
      </c>
      <c r="M54" s="140">
        <v>-136.03581</v>
      </c>
      <c r="N54" s="150"/>
      <c r="O54" s="150"/>
      <c r="P54" s="151" t="s">
        <v>46</v>
      </c>
      <c r="Q54" s="143"/>
      <c r="R54" s="144">
        <v>0.5</v>
      </c>
      <c r="S54" s="145">
        <v>50</v>
      </c>
      <c r="T54" s="146">
        <v>0.7499999999999174</v>
      </c>
      <c r="U54" s="145" t="s">
        <v>0</v>
      </c>
      <c r="V54" s="147">
        <v>6.62</v>
      </c>
      <c r="W54" s="148">
        <v>382</v>
      </c>
      <c r="X54" s="146">
        <v>0</v>
      </c>
      <c r="Y54" s="148">
        <v>2</v>
      </c>
      <c r="Z54" s="147">
        <v>1.26</v>
      </c>
      <c r="AA54" s="147">
        <v>75.94</v>
      </c>
      <c r="AB54" s="149" t="s">
        <v>78</v>
      </c>
      <c r="AC54" s="143">
        <v>22</v>
      </c>
      <c r="AD54" s="143"/>
      <c r="AE54" s="143" t="s">
        <v>47</v>
      </c>
      <c r="AF54" s="143" t="s">
        <v>47</v>
      </c>
      <c r="AG54" s="143">
        <v>14</v>
      </c>
      <c r="AH54" s="143" t="s">
        <v>47</v>
      </c>
      <c r="AI54" s="148"/>
      <c r="AJ54" s="148"/>
      <c r="AK54" s="138" t="s">
        <v>59</v>
      </c>
      <c r="AL54" s="139"/>
      <c r="AM54" s="139" t="s">
        <v>49</v>
      </c>
      <c r="AN54" s="139"/>
      <c r="AO54" s="139" t="s">
        <v>136</v>
      </c>
    </row>
    <row r="55" spans="1:41" ht="12.75">
      <c r="A55" s="166">
        <v>39641</v>
      </c>
      <c r="B55" s="167">
        <v>0.607638888888889</v>
      </c>
      <c r="C55" s="136" t="s">
        <v>171</v>
      </c>
      <c r="D55" s="138" t="s">
        <v>172</v>
      </c>
      <c r="E55" s="138" t="s">
        <v>74</v>
      </c>
      <c r="F55" s="138"/>
      <c r="G55" s="139" t="s">
        <v>42</v>
      </c>
      <c r="H55" s="138" t="s">
        <v>43</v>
      </c>
      <c r="I55" s="139" t="s">
        <v>44</v>
      </c>
      <c r="J55" s="139"/>
      <c r="K55" s="139" t="s">
        <v>45</v>
      </c>
      <c r="L55" s="140">
        <v>63.6357166</v>
      </c>
      <c r="M55" s="140">
        <v>-137.0792166</v>
      </c>
      <c r="N55" s="150"/>
      <c r="O55" s="150"/>
      <c r="P55" s="142" t="s">
        <v>46</v>
      </c>
      <c r="Q55" s="143"/>
      <c r="R55" s="144">
        <v>0.5</v>
      </c>
      <c r="S55" s="145">
        <v>50</v>
      </c>
      <c r="T55" s="146">
        <v>0.24999999999997247</v>
      </c>
      <c r="U55" s="145" t="s">
        <v>0</v>
      </c>
      <c r="V55" s="147">
        <v>6.61</v>
      </c>
      <c r="W55" s="148">
        <v>120</v>
      </c>
      <c r="X55" s="146">
        <v>0</v>
      </c>
      <c r="Y55" s="148">
        <v>3</v>
      </c>
      <c r="Z55" s="147"/>
      <c r="AA55" s="149"/>
      <c r="AB55" s="149"/>
      <c r="AC55" s="143">
        <v>11.8</v>
      </c>
      <c r="AD55" s="143" t="s">
        <v>47</v>
      </c>
      <c r="AE55" s="143">
        <v>6.6</v>
      </c>
      <c r="AF55" s="143" t="s">
        <v>47</v>
      </c>
      <c r="AG55" s="143">
        <v>6.5</v>
      </c>
      <c r="AH55" s="143" t="s">
        <v>47</v>
      </c>
      <c r="AI55" s="148">
        <v>1.8</v>
      </c>
      <c r="AJ55" s="148" t="s">
        <v>47</v>
      </c>
      <c r="AK55" s="138" t="s">
        <v>48</v>
      </c>
      <c r="AL55" s="139" t="s">
        <v>42</v>
      </c>
      <c r="AM55" s="139" t="s">
        <v>49</v>
      </c>
      <c r="AN55" s="139"/>
      <c r="AO55" s="139"/>
    </row>
    <row r="56" spans="1:41" ht="12.75">
      <c r="A56" s="153">
        <v>39621</v>
      </c>
      <c r="B56" s="135" t="s">
        <v>173</v>
      </c>
      <c r="C56" s="136" t="s">
        <v>174</v>
      </c>
      <c r="D56" s="137" t="s">
        <v>175</v>
      </c>
      <c r="E56" s="138" t="s">
        <v>85</v>
      </c>
      <c r="F56" s="158"/>
      <c r="G56" s="159" t="s">
        <v>42</v>
      </c>
      <c r="H56" s="138" t="s">
        <v>43</v>
      </c>
      <c r="I56" s="139" t="s">
        <v>44</v>
      </c>
      <c r="J56" s="159"/>
      <c r="K56" s="139" t="s">
        <v>45</v>
      </c>
      <c r="L56" s="140">
        <v>63.6357166</v>
      </c>
      <c r="M56" s="140">
        <v>-137.0792166</v>
      </c>
      <c r="N56" s="150">
        <v>63.63746</v>
      </c>
      <c r="O56" s="150">
        <v>-137.08215</v>
      </c>
      <c r="P56" s="142" t="s">
        <v>46</v>
      </c>
      <c r="Q56" s="143"/>
      <c r="R56" s="144">
        <v>0.5</v>
      </c>
      <c r="S56" s="145">
        <v>50</v>
      </c>
      <c r="T56" s="144">
        <v>1.8749999999997935</v>
      </c>
      <c r="U56" s="145" t="s">
        <v>0</v>
      </c>
      <c r="V56" s="149">
        <v>6.92</v>
      </c>
      <c r="W56" s="143">
        <v>153.1</v>
      </c>
      <c r="X56" s="146" t="s">
        <v>47</v>
      </c>
      <c r="Y56" s="143">
        <v>2</v>
      </c>
      <c r="Z56" s="149"/>
      <c r="AA56" s="149"/>
      <c r="AB56" s="149"/>
      <c r="AC56" s="143" t="s">
        <v>176</v>
      </c>
      <c r="AD56" s="143">
        <v>17</v>
      </c>
      <c r="AE56" s="143" t="s">
        <v>176</v>
      </c>
      <c r="AF56" s="143">
        <v>4.9</v>
      </c>
      <c r="AG56" s="143" t="s">
        <v>176</v>
      </c>
      <c r="AH56" s="143">
        <v>8.4</v>
      </c>
      <c r="AI56" s="143" t="s">
        <v>177</v>
      </c>
      <c r="AJ56" s="143">
        <v>0</v>
      </c>
      <c r="AK56" s="138" t="s">
        <v>48</v>
      </c>
      <c r="AL56" s="139" t="s">
        <v>42</v>
      </c>
      <c r="AM56" s="139" t="s">
        <v>49</v>
      </c>
      <c r="AN56" s="139"/>
      <c r="AO56" s="139"/>
    </row>
    <row r="57" spans="1:41" ht="12.75">
      <c r="A57" s="153">
        <v>39622</v>
      </c>
      <c r="B57" s="135" t="s">
        <v>173</v>
      </c>
      <c r="C57" s="136" t="s">
        <v>178</v>
      </c>
      <c r="D57" s="137" t="s">
        <v>179</v>
      </c>
      <c r="E57" s="138" t="s">
        <v>85</v>
      </c>
      <c r="F57" s="158"/>
      <c r="G57" s="159" t="s">
        <v>42</v>
      </c>
      <c r="H57" s="138" t="s">
        <v>43</v>
      </c>
      <c r="I57" s="139" t="s">
        <v>44</v>
      </c>
      <c r="J57" s="159"/>
      <c r="K57" s="139" t="s">
        <v>45</v>
      </c>
      <c r="L57" s="140">
        <v>63.6357166</v>
      </c>
      <c r="M57" s="140">
        <v>-137.0792166</v>
      </c>
      <c r="N57" s="150">
        <v>63.63746</v>
      </c>
      <c r="O57" s="150">
        <v>-137.08215</v>
      </c>
      <c r="P57" s="142" t="s">
        <v>46</v>
      </c>
      <c r="Q57" s="143"/>
      <c r="R57" s="144">
        <v>0.5</v>
      </c>
      <c r="S57" s="145">
        <v>50</v>
      </c>
      <c r="T57" s="144">
        <v>2.375000000000016</v>
      </c>
      <c r="U57" s="145" t="s">
        <v>0</v>
      </c>
      <c r="V57" s="149">
        <v>6.9</v>
      </c>
      <c r="W57" s="143">
        <v>150.1</v>
      </c>
      <c r="X57" s="146" t="s">
        <v>47</v>
      </c>
      <c r="Y57" s="143">
        <v>3</v>
      </c>
      <c r="Z57" s="149"/>
      <c r="AA57" s="149"/>
      <c r="AB57" s="149"/>
      <c r="AC57" s="143" t="s">
        <v>176</v>
      </c>
      <c r="AD57" s="143">
        <v>16.3</v>
      </c>
      <c r="AE57" s="143" t="s">
        <v>176</v>
      </c>
      <c r="AF57" s="143">
        <v>5.3</v>
      </c>
      <c r="AG57" s="143" t="s">
        <v>176</v>
      </c>
      <c r="AH57" s="143">
        <v>8.4</v>
      </c>
      <c r="AI57" s="143" t="s">
        <v>177</v>
      </c>
      <c r="AJ57" s="143">
        <v>4.3</v>
      </c>
      <c r="AK57" s="138" t="s">
        <v>48</v>
      </c>
      <c r="AL57" s="139" t="s">
        <v>42</v>
      </c>
      <c r="AM57" s="139" t="s">
        <v>49</v>
      </c>
      <c r="AN57" s="139"/>
      <c r="AO57" s="139"/>
    </row>
    <row r="58" spans="1:41" ht="12.75">
      <c r="A58" s="153">
        <v>39623</v>
      </c>
      <c r="B58" s="135" t="s">
        <v>173</v>
      </c>
      <c r="C58" s="136" t="s">
        <v>180</v>
      </c>
      <c r="D58" s="137" t="s">
        <v>181</v>
      </c>
      <c r="E58" s="138" t="s">
        <v>85</v>
      </c>
      <c r="F58" s="158"/>
      <c r="G58" s="159" t="s">
        <v>42</v>
      </c>
      <c r="H58" s="138" t="s">
        <v>43</v>
      </c>
      <c r="I58" s="139" t="s">
        <v>44</v>
      </c>
      <c r="J58" s="159"/>
      <c r="K58" s="139" t="s">
        <v>45</v>
      </c>
      <c r="L58" s="140">
        <v>63.6357166</v>
      </c>
      <c r="M58" s="140">
        <v>-137.0792166</v>
      </c>
      <c r="N58" s="150">
        <v>63.63746</v>
      </c>
      <c r="O58" s="150">
        <v>-137.08215</v>
      </c>
      <c r="P58" s="142" t="s">
        <v>46</v>
      </c>
      <c r="Q58" s="143"/>
      <c r="R58" s="144">
        <v>0.5</v>
      </c>
      <c r="S58" s="145">
        <v>50</v>
      </c>
      <c r="T58" s="144">
        <v>1.5000000000001124</v>
      </c>
      <c r="U58" s="145" t="s">
        <v>0</v>
      </c>
      <c r="V58" s="149">
        <v>6.91</v>
      </c>
      <c r="W58" s="143">
        <v>151.1</v>
      </c>
      <c r="X58" s="146" t="s">
        <v>47</v>
      </c>
      <c r="Y58" s="143">
        <v>3</v>
      </c>
      <c r="Z58" s="149"/>
      <c r="AA58" s="149"/>
      <c r="AB58" s="149"/>
      <c r="AC58" s="143" t="s">
        <v>176</v>
      </c>
      <c r="AD58" s="143">
        <v>13</v>
      </c>
      <c r="AE58" s="143" t="s">
        <v>176</v>
      </c>
      <c r="AF58" s="143">
        <v>5.5</v>
      </c>
      <c r="AG58" s="143" t="s">
        <v>176</v>
      </c>
      <c r="AH58" s="143">
        <v>7.5</v>
      </c>
      <c r="AI58" s="143" t="s">
        <v>177</v>
      </c>
      <c r="AJ58" s="143">
        <v>6.4</v>
      </c>
      <c r="AK58" s="138" t="s">
        <v>48</v>
      </c>
      <c r="AL58" s="139" t="s">
        <v>42</v>
      </c>
      <c r="AM58" s="139" t="s">
        <v>49</v>
      </c>
      <c r="AN58" s="139"/>
      <c r="AO58" s="139"/>
    </row>
    <row r="59" spans="1:41" s="39" customFormat="1" ht="12.75">
      <c r="A59" s="48"/>
      <c r="B59" s="36"/>
      <c r="C59" s="37"/>
      <c r="D59" s="38"/>
      <c r="G59" s="40"/>
      <c r="I59" s="40"/>
      <c r="J59" s="40"/>
      <c r="K59" s="40"/>
      <c r="L59" s="7"/>
      <c r="M59" s="7"/>
      <c r="N59" s="32"/>
      <c r="O59" s="32"/>
      <c r="P59" s="8"/>
      <c r="Q59" s="41"/>
      <c r="R59" s="46"/>
      <c r="S59" s="11"/>
      <c r="T59" s="42"/>
      <c r="U59" s="11"/>
      <c r="V59" s="33"/>
      <c r="W59" s="43"/>
      <c r="X59" s="12"/>
      <c r="Y59" s="43"/>
      <c r="Z59" s="33"/>
      <c r="AA59" s="15"/>
      <c r="AB59" s="15"/>
      <c r="AC59" s="41"/>
      <c r="AD59" s="41"/>
      <c r="AE59" s="9"/>
      <c r="AF59" s="9"/>
      <c r="AG59" s="41"/>
      <c r="AH59" s="41"/>
      <c r="AI59" s="43"/>
      <c r="AJ59" s="43"/>
      <c r="AK59" s="5"/>
      <c r="AL59" s="40"/>
      <c r="AM59" s="6"/>
      <c r="AN59" s="40"/>
      <c r="AO59" s="40"/>
    </row>
    <row r="60" spans="1:41" s="39" customFormat="1" ht="12.75">
      <c r="A60" s="48"/>
      <c r="B60" s="36"/>
      <c r="C60" s="37"/>
      <c r="D60" s="38"/>
      <c r="G60" s="40"/>
      <c r="I60" s="40"/>
      <c r="J60" s="40"/>
      <c r="K60" s="40"/>
      <c r="L60" s="7"/>
      <c r="M60" s="7"/>
      <c r="N60" s="32"/>
      <c r="O60" s="32"/>
      <c r="P60" s="51"/>
      <c r="Q60" s="41"/>
      <c r="R60" s="46"/>
      <c r="S60" s="22"/>
      <c r="T60" s="42"/>
      <c r="U60" s="22"/>
      <c r="V60" s="33"/>
      <c r="W60" s="43"/>
      <c r="X60" s="42"/>
      <c r="Y60" s="43"/>
      <c r="Z60" s="33"/>
      <c r="AA60" s="15"/>
      <c r="AB60" s="15"/>
      <c r="AC60" s="41"/>
      <c r="AD60" s="41"/>
      <c r="AE60" s="41"/>
      <c r="AF60" s="41"/>
      <c r="AG60" s="41"/>
      <c r="AH60" s="41"/>
      <c r="AI60" s="43"/>
      <c r="AJ60" s="43"/>
      <c r="AL60" s="40"/>
      <c r="AM60" s="40"/>
      <c r="AN60" s="40"/>
      <c r="AO60" s="40"/>
    </row>
    <row r="61" spans="1:41" s="39" customFormat="1" ht="12.75">
      <c r="A61" s="48"/>
      <c r="B61" s="52"/>
      <c r="C61" s="37"/>
      <c r="D61" s="38"/>
      <c r="G61" s="40"/>
      <c r="I61" s="40"/>
      <c r="J61" s="40"/>
      <c r="K61" s="40"/>
      <c r="L61" s="7"/>
      <c r="M61" s="7"/>
      <c r="N61" s="32"/>
      <c r="O61" s="32"/>
      <c r="P61" s="53"/>
      <c r="Q61" s="41"/>
      <c r="R61" s="46"/>
      <c r="S61" s="22"/>
      <c r="T61" s="42"/>
      <c r="U61" s="22"/>
      <c r="V61" s="33"/>
      <c r="W61" s="43"/>
      <c r="X61" s="42"/>
      <c r="Y61" s="43"/>
      <c r="Z61" s="33"/>
      <c r="AA61" s="15"/>
      <c r="AB61" s="15"/>
      <c r="AC61" s="41"/>
      <c r="AD61" s="41"/>
      <c r="AE61" s="43"/>
      <c r="AF61" s="41"/>
      <c r="AG61" s="41"/>
      <c r="AH61" s="41"/>
      <c r="AI61" s="43"/>
      <c r="AJ61" s="43"/>
      <c r="AL61" s="40"/>
      <c r="AM61" s="40"/>
      <c r="AN61" s="40"/>
      <c r="AO61" s="40"/>
    </row>
    <row r="62" spans="1:41" s="39" customFormat="1" ht="12.75">
      <c r="A62" s="48"/>
      <c r="B62" s="54"/>
      <c r="C62" s="37"/>
      <c r="D62" s="38"/>
      <c r="G62" s="40"/>
      <c r="I62" s="40"/>
      <c r="J62" s="40"/>
      <c r="K62" s="40"/>
      <c r="L62" s="7"/>
      <c r="M62" s="7"/>
      <c r="N62" s="32"/>
      <c r="O62" s="32"/>
      <c r="P62" s="8"/>
      <c r="Q62" s="41"/>
      <c r="R62" s="46"/>
      <c r="S62" s="11"/>
      <c r="T62" s="42"/>
      <c r="U62" s="11"/>
      <c r="V62" s="33"/>
      <c r="W62" s="43"/>
      <c r="X62" s="42"/>
      <c r="Y62" s="43"/>
      <c r="Z62" s="33"/>
      <c r="AA62" s="15"/>
      <c r="AB62" s="15"/>
      <c r="AC62" s="41"/>
      <c r="AD62" s="41"/>
      <c r="AE62" s="9"/>
      <c r="AF62" s="9"/>
      <c r="AG62" s="41"/>
      <c r="AH62" s="41"/>
      <c r="AI62" s="43"/>
      <c r="AJ62" s="43"/>
      <c r="AK62" s="5"/>
      <c r="AL62" s="40"/>
      <c r="AM62" s="40"/>
      <c r="AN62" s="40"/>
      <c r="AO62" s="40"/>
    </row>
    <row r="63" spans="1:41" s="45" customFormat="1" ht="12.75">
      <c r="A63" s="48"/>
      <c r="B63" s="55"/>
      <c r="C63" s="56"/>
      <c r="D63" s="57"/>
      <c r="E63" s="39"/>
      <c r="G63" s="49"/>
      <c r="I63" s="49"/>
      <c r="J63" s="49"/>
      <c r="K63" s="49"/>
      <c r="L63" s="7"/>
      <c r="M63" s="7"/>
      <c r="N63" s="47"/>
      <c r="O63" s="47"/>
      <c r="P63" s="8"/>
      <c r="Q63" s="41"/>
      <c r="R63" s="46"/>
      <c r="S63" s="11"/>
      <c r="T63" s="46"/>
      <c r="U63" s="11"/>
      <c r="V63" s="15"/>
      <c r="W63" s="41"/>
      <c r="X63" s="12"/>
      <c r="Y63" s="41"/>
      <c r="Z63" s="15"/>
      <c r="AA63" s="15"/>
      <c r="AB63" s="15"/>
      <c r="AC63" s="41"/>
      <c r="AD63" s="41"/>
      <c r="AE63" s="9"/>
      <c r="AF63" s="9"/>
      <c r="AG63" s="41"/>
      <c r="AH63" s="41"/>
      <c r="AI63" s="41"/>
      <c r="AJ63" s="41"/>
      <c r="AK63" s="5"/>
      <c r="AL63" s="49"/>
      <c r="AM63" s="40"/>
      <c r="AN63" s="49"/>
      <c r="AO63" s="49"/>
    </row>
    <row r="64" spans="1:41" s="39" customFormat="1" ht="12.75">
      <c r="A64" s="48"/>
      <c r="B64" s="58"/>
      <c r="C64" s="37"/>
      <c r="D64" s="38"/>
      <c r="G64" s="40"/>
      <c r="I64" s="40"/>
      <c r="J64" s="40"/>
      <c r="K64" s="40"/>
      <c r="L64" s="59"/>
      <c r="M64" s="59"/>
      <c r="N64" s="32"/>
      <c r="O64" s="32"/>
      <c r="P64" s="53"/>
      <c r="Q64" s="41"/>
      <c r="R64" s="46"/>
      <c r="S64" s="11"/>
      <c r="T64" s="42"/>
      <c r="U64" s="11"/>
      <c r="V64" s="33"/>
      <c r="W64" s="43"/>
      <c r="X64" s="12"/>
      <c r="Y64" s="43"/>
      <c r="Z64" s="33"/>
      <c r="AA64" s="15"/>
      <c r="AB64" s="15"/>
      <c r="AC64" s="41"/>
      <c r="AD64" s="41"/>
      <c r="AE64" s="9"/>
      <c r="AF64" s="9"/>
      <c r="AG64" s="41"/>
      <c r="AH64" s="41"/>
      <c r="AI64" s="43"/>
      <c r="AJ64" s="43"/>
      <c r="AK64" s="5"/>
      <c r="AL64" s="40"/>
      <c r="AM64" s="40"/>
      <c r="AN64" s="40"/>
      <c r="AO64" s="40"/>
    </row>
    <row r="65" spans="1:30" ht="12.75">
      <c r="A65" s="24"/>
      <c r="B65" s="52"/>
      <c r="E65" s="39"/>
      <c r="L65" s="59"/>
      <c r="M65" s="59"/>
      <c r="P65" s="53"/>
      <c r="S65" s="11"/>
      <c r="U65" s="11"/>
      <c r="AA65" s="15"/>
      <c r="AB65" s="15"/>
      <c r="AD65" s="9"/>
    </row>
    <row r="66" spans="1:30" ht="12.75">
      <c r="A66" s="24"/>
      <c r="B66" s="52"/>
      <c r="E66" s="39"/>
      <c r="L66" s="59"/>
      <c r="M66" s="59"/>
      <c r="P66" s="53"/>
      <c r="S66" s="11"/>
      <c r="U66" s="11"/>
      <c r="AA66" s="15"/>
      <c r="AB66" s="15"/>
      <c r="AD66" s="9"/>
    </row>
    <row r="67" spans="1:30" ht="12.75">
      <c r="A67" s="24"/>
      <c r="B67" s="55"/>
      <c r="E67" s="39"/>
      <c r="L67" s="59"/>
      <c r="M67" s="59"/>
      <c r="P67" s="53"/>
      <c r="S67" s="11"/>
      <c r="U67" s="11"/>
      <c r="AA67" s="15"/>
      <c r="AB67" s="15"/>
      <c r="AD67" s="9"/>
    </row>
    <row r="68" spans="2:39" ht="12.75">
      <c r="B68" s="55"/>
      <c r="E68" s="39"/>
      <c r="L68" s="7"/>
      <c r="M68" s="7"/>
      <c r="N68" s="7"/>
      <c r="O68" s="7"/>
      <c r="P68" s="8"/>
      <c r="S68" s="11"/>
      <c r="U68" s="11"/>
      <c r="AB68" s="15"/>
      <c r="AD68" s="9"/>
      <c r="AL68" s="40"/>
      <c r="AM68" s="40"/>
    </row>
    <row r="69" spans="2:39" ht="12.75">
      <c r="B69" s="52"/>
      <c r="E69" s="39"/>
      <c r="L69" s="7"/>
      <c r="M69" s="7"/>
      <c r="N69" s="7"/>
      <c r="O69" s="7"/>
      <c r="P69" s="23"/>
      <c r="S69" s="11"/>
      <c r="U69" s="11"/>
      <c r="AB69" s="15"/>
      <c r="AD69" s="9"/>
      <c r="AM69" s="40"/>
    </row>
    <row r="70" spans="2:39" ht="12.75">
      <c r="B70" s="54"/>
      <c r="E70" s="39"/>
      <c r="L70" s="7"/>
      <c r="M70" s="7"/>
      <c r="P70" s="23"/>
      <c r="S70" s="11"/>
      <c r="U70" s="11"/>
      <c r="AB70" s="15"/>
      <c r="AD70" s="9"/>
      <c r="AL70" s="40"/>
      <c r="AM70" s="40"/>
    </row>
    <row r="71" spans="2:39" ht="12.75">
      <c r="B71" s="52"/>
      <c r="E71" s="39"/>
      <c r="L71" s="7"/>
      <c r="M71" s="7"/>
      <c r="P71" s="23"/>
      <c r="S71" s="11"/>
      <c r="U71" s="11"/>
      <c r="AB71" s="15"/>
      <c r="AD71" s="9"/>
      <c r="AM71" s="40"/>
    </row>
    <row r="72" spans="2:39" ht="12.75">
      <c r="B72" s="58"/>
      <c r="E72" s="39"/>
      <c r="L72" s="7"/>
      <c r="M72" s="7"/>
      <c r="P72" s="23"/>
      <c r="S72" s="11"/>
      <c r="U72" s="11"/>
      <c r="AA72" s="15"/>
      <c r="AB72" s="15"/>
      <c r="AD72" s="9"/>
      <c r="AL72" s="40"/>
      <c r="AM72" s="40"/>
    </row>
    <row r="73" spans="2:39" ht="12.75">
      <c r="B73" s="52"/>
      <c r="E73" s="39"/>
      <c r="L73" s="7"/>
      <c r="M73" s="7"/>
      <c r="P73" s="23"/>
      <c r="S73" s="11"/>
      <c r="U73" s="11"/>
      <c r="AB73" s="15"/>
      <c r="AD73" s="9"/>
      <c r="AF73" s="41"/>
      <c r="AK73" s="39"/>
      <c r="AL73" s="40"/>
      <c r="AM73" s="40"/>
    </row>
    <row r="74" spans="2:39" ht="12.75">
      <c r="B74" s="52"/>
      <c r="E74" s="39"/>
      <c r="L74" s="7"/>
      <c r="M74" s="7"/>
      <c r="P74" s="23"/>
      <c r="S74" s="11"/>
      <c r="U74" s="11"/>
      <c r="AB74" s="15"/>
      <c r="AD74" s="9"/>
      <c r="AM74" s="40"/>
    </row>
    <row r="75" spans="2:39" ht="12.75">
      <c r="B75" s="55"/>
      <c r="E75" s="39"/>
      <c r="L75" s="7"/>
      <c r="M75" s="7"/>
      <c r="P75" s="23"/>
      <c r="S75" s="11"/>
      <c r="U75" s="11"/>
      <c r="AB75" s="15"/>
      <c r="AD75" s="9"/>
      <c r="AM75" s="40"/>
    </row>
    <row r="76" spans="2:39" ht="12.75">
      <c r="B76" s="55"/>
      <c r="E76" s="39"/>
      <c r="L76" s="7"/>
      <c r="M76" s="7"/>
      <c r="P76" s="23"/>
      <c r="S76" s="11"/>
      <c r="U76" s="11"/>
      <c r="AA76" s="15"/>
      <c r="AB76" s="15"/>
      <c r="AD76" s="9"/>
      <c r="AM76" s="40"/>
    </row>
    <row r="77" spans="2:39" ht="12.75">
      <c r="B77" s="52"/>
      <c r="E77" s="39"/>
      <c r="L77" s="7"/>
      <c r="M77" s="7"/>
      <c r="P77" s="23"/>
      <c r="R77" s="9"/>
      <c r="S77" s="22"/>
      <c r="U77" s="22"/>
      <c r="AA77" s="15"/>
      <c r="AB77" s="15"/>
      <c r="AD77" s="9"/>
      <c r="AM77" s="40"/>
    </row>
    <row r="78" spans="2:39" ht="12.75">
      <c r="B78" s="54"/>
      <c r="E78" s="39"/>
      <c r="L78" s="7"/>
      <c r="M78" s="7"/>
      <c r="P78" s="23"/>
      <c r="R78" s="9"/>
      <c r="S78" s="11"/>
      <c r="U78" s="11"/>
      <c r="AA78" s="15"/>
      <c r="AB78" s="15"/>
      <c r="AD78" s="9"/>
      <c r="AL78" s="40"/>
      <c r="AM78" s="40"/>
    </row>
    <row r="79" spans="2:39" ht="12.75">
      <c r="B79" s="52"/>
      <c r="E79" s="39"/>
      <c r="J79" s="28"/>
      <c r="L79" s="7"/>
      <c r="M79" s="7"/>
      <c r="P79" s="8"/>
      <c r="S79" s="11"/>
      <c r="U79" s="11"/>
      <c r="Z79" s="31"/>
      <c r="AA79" s="31"/>
      <c r="AB79" s="15"/>
      <c r="AD79"/>
      <c r="AK79" s="39"/>
      <c r="AL79" s="40"/>
      <c r="AM79" s="40"/>
    </row>
    <row r="80" spans="2:39" ht="12.75">
      <c r="B80" s="58"/>
      <c r="E80" s="39"/>
      <c r="J80" s="28"/>
      <c r="L80" s="7"/>
      <c r="M80" s="7"/>
      <c r="P80" s="53"/>
      <c r="S80" s="21"/>
      <c r="U80" s="22"/>
      <c r="Z80" s="31"/>
      <c r="AA80" s="15"/>
      <c r="AB80" s="15"/>
      <c r="AD80" s="9"/>
      <c r="AM80" s="40"/>
    </row>
    <row r="81" spans="2:39" ht="12.75">
      <c r="B81" s="52"/>
      <c r="E81" s="39"/>
      <c r="J81" s="28"/>
      <c r="L81" s="7"/>
      <c r="M81" s="7"/>
      <c r="P81" s="8"/>
      <c r="S81" s="11"/>
      <c r="U81" s="11"/>
      <c r="Z81" s="31"/>
      <c r="AA81" s="15"/>
      <c r="AB81" s="15"/>
      <c r="AK81" s="39"/>
      <c r="AL81" s="40"/>
      <c r="AM81" s="40"/>
    </row>
    <row r="82" spans="5:39" ht="12.75">
      <c r="E82" s="39"/>
      <c r="J82" s="28"/>
      <c r="L82" s="7"/>
      <c r="M82" s="7"/>
      <c r="P82" s="8"/>
      <c r="S82" s="11"/>
      <c r="U82" s="11"/>
      <c r="Z82" s="31"/>
      <c r="AA82" s="31"/>
      <c r="AB82" s="15"/>
      <c r="AK82" s="39"/>
      <c r="AL82" s="40"/>
      <c r="AM82" s="40"/>
    </row>
    <row r="83" spans="1:39" s="62" customFormat="1" ht="12.75">
      <c r="A83" s="60"/>
      <c r="B83" s="61"/>
      <c r="C83" s="37"/>
      <c r="D83" s="39"/>
      <c r="E83" s="39"/>
      <c r="H83" s="39"/>
      <c r="L83" s="32"/>
      <c r="M83" s="32"/>
      <c r="N83" s="32"/>
      <c r="O83" s="32"/>
      <c r="P83" s="20"/>
      <c r="Q83" s="41"/>
      <c r="R83" s="41"/>
      <c r="S83" s="63"/>
      <c r="T83" s="42"/>
      <c r="U83" s="11"/>
      <c r="V83" s="33"/>
      <c r="W83" s="42"/>
      <c r="X83" s="43"/>
      <c r="Y83" s="43"/>
      <c r="Z83" s="15"/>
      <c r="AA83" s="15"/>
      <c r="AB83" s="15"/>
      <c r="AC83" s="41"/>
      <c r="AD83" s="41"/>
      <c r="AE83" s="41"/>
      <c r="AF83" s="41"/>
      <c r="AG83" s="41"/>
      <c r="AH83" s="41"/>
      <c r="AI83" s="43"/>
      <c r="AJ83" s="43"/>
      <c r="AK83" s="39"/>
      <c r="AL83" s="40"/>
      <c r="AM83" s="40"/>
    </row>
    <row r="84" spans="1:39" s="62" customFormat="1" ht="12.75">
      <c r="A84" s="60"/>
      <c r="B84" s="61"/>
      <c r="C84" s="37"/>
      <c r="D84" s="39"/>
      <c r="E84" s="39"/>
      <c r="H84" s="39"/>
      <c r="L84" s="32"/>
      <c r="M84" s="32"/>
      <c r="N84" s="32"/>
      <c r="O84" s="32"/>
      <c r="P84" s="20"/>
      <c r="Q84" s="41"/>
      <c r="R84" s="41"/>
      <c r="S84" s="21"/>
      <c r="T84" s="42"/>
      <c r="U84" s="22"/>
      <c r="V84" s="33"/>
      <c r="W84" s="42"/>
      <c r="X84" s="42"/>
      <c r="Y84" s="43"/>
      <c r="Z84" s="15"/>
      <c r="AA84" s="15"/>
      <c r="AB84" s="15"/>
      <c r="AC84" s="41"/>
      <c r="AD84" s="41"/>
      <c r="AE84" s="41"/>
      <c r="AF84" s="41"/>
      <c r="AG84" s="41"/>
      <c r="AH84" s="41"/>
      <c r="AI84" s="43"/>
      <c r="AJ84" s="43"/>
      <c r="AK84" s="39"/>
      <c r="AL84" s="40"/>
      <c r="AM84" s="40"/>
    </row>
    <row r="85" spans="1:39" s="62" customFormat="1" ht="12.75">
      <c r="A85" s="60"/>
      <c r="B85" s="61"/>
      <c r="C85" s="37"/>
      <c r="D85" s="39"/>
      <c r="E85" s="39"/>
      <c r="H85" s="39"/>
      <c r="J85" s="64"/>
      <c r="L85" s="32"/>
      <c r="M85" s="32"/>
      <c r="N85" s="32"/>
      <c r="O85" s="32"/>
      <c r="P85" s="53"/>
      <c r="Q85" s="41"/>
      <c r="R85" s="41"/>
      <c r="S85" s="63"/>
      <c r="T85" s="42"/>
      <c r="U85" s="11"/>
      <c r="V85" s="33"/>
      <c r="W85" s="42"/>
      <c r="X85" s="12"/>
      <c r="Y85" s="43"/>
      <c r="Z85" s="15"/>
      <c r="AA85" s="15"/>
      <c r="AB85" s="15"/>
      <c r="AC85" s="41"/>
      <c r="AD85" s="41"/>
      <c r="AE85" s="41"/>
      <c r="AF85" s="41"/>
      <c r="AG85" s="41"/>
      <c r="AH85" s="41"/>
      <c r="AI85" s="43"/>
      <c r="AJ85" s="43"/>
      <c r="AK85" s="45"/>
      <c r="AL85" s="40"/>
      <c r="AM85" s="40"/>
    </row>
    <row r="86" spans="1:39" s="62" customFormat="1" ht="12.75">
      <c r="A86" s="60"/>
      <c r="B86" s="61"/>
      <c r="C86" s="37"/>
      <c r="D86" s="39"/>
      <c r="E86" s="39"/>
      <c r="H86" s="39"/>
      <c r="J86" s="64"/>
      <c r="L86" s="32"/>
      <c r="M86" s="32"/>
      <c r="N86" s="32"/>
      <c r="O86" s="32"/>
      <c r="P86" s="53"/>
      <c r="Q86" s="41"/>
      <c r="R86" s="41"/>
      <c r="S86" s="21"/>
      <c r="T86" s="42"/>
      <c r="U86" s="22"/>
      <c r="V86" s="33"/>
      <c r="W86" s="42"/>
      <c r="X86" s="42"/>
      <c r="Y86" s="43"/>
      <c r="Z86" s="15"/>
      <c r="AA86" s="15"/>
      <c r="AB86" s="15"/>
      <c r="AC86" s="41"/>
      <c r="AD86" s="41"/>
      <c r="AE86" s="41"/>
      <c r="AF86" s="41"/>
      <c r="AG86" s="41"/>
      <c r="AH86" s="41"/>
      <c r="AI86" s="43"/>
      <c r="AJ86" s="43"/>
      <c r="AK86" s="45"/>
      <c r="AL86" s="40"/>
      <c r="AM86" s="40"/>
    </row>
    <row r="87" spans="1:39" s="62" customFormat="1" ht="12.75">
      <c r="A87" s="60"/>
      <c r="B87" s="61"/>
      <c r="C87" s="37"/>
      <c r="D87" s="39"/>
      <c r="E87" s="39"/>
      <c r="H87" s="39"/>
      <c r="L87" s="32"/>
      <c r="M87" s="32"/>
      <c r="N87" s="32"/>
      <c r="O87" s="32"/>
      <c r="P87" s="20"/>
      <c r="Q87" s="41"/>
      <c r="R87" s="41"/>
      <c r="S87" s="21"/>
      <c r="T87" s="42"/>
      <c r="U87" s="22"/>
      <c r="V87" s="33"/>
      <c r="W87" s="42"/>
      <c r="X87" s="12"/>
      <c r="Y87" s="43"/>
      <c r="Z87" s="15"/>
      <c r="AA87" s="15"/>
      <c r="AB87" s="15"/>
      <c r="AC87" s="41"/>
      <c r="AD87" s="41"/>
      <c r="AE87" s="41"/>
      <c r="AF87" s="41"/>
      <c r="AG87" s="41"/>
      <c r="AH87" s="41"/>
      <c r="AI87" s="43"/>
      <c r="AJ87" s="43"/>
      <c r="AK87" s="39"/>
      <c r="AL87" s="40"/>
      <c r="AM87" s="40"/>
    </row>
    <row r="88" spans="1:39" s="62" customFormat="1" ht="12.75">
      <c r="A88" s="60"/>
      <c r="B88" s="61"/>
      <c r="C88" s="37"/>
      <c r="D88" s="39"/>
      <c r="E88" s="39"/>
      <c r="H88" s="39"/>
      <c r="L88" s="32"/>
      <c r="M88" s="32"/>
      <c r="N88" s="32"/>
      <c r="O88" s="32"/>
      <c r="P88" s="20"/>
      <c r="Q88" s="41"/>
      <c r="R88" s="41"/>
      <c r="S88" s="63"/>
      <c r="T88" s="42"/>
      <c r="U88" s="11"/>
      <c r="V88" s="33"/>
      <c r="W88" s="42"/>
      <c r="X88" s="12"/>
      <c r="Y88" s="43"/>
      <c r="Z88" s="15"/>
      <c r="AA88" s="15"/>
      <c r="AB88" s="15"/>
      <c r="AC88" s="41"/>
      <c r="AD88" s="46"/>
      <c r="AE88" s="41"/>
      <c r="AF88" s="41"/>
      <c r="AG88" s="41"/>
      <c r="AH88" s="41"/>
      <c r="AI88" s="43"/>
      <c r="AJ88" s="43"/>
      <c r="AK88" s="39"/>
      <c r="AL88" s="40"/>
      <c r="AM88" s="40"/>
    </row>
    <row r="89" spans="1:39" s="62" customFormat="1" ht="12.75">
      <c r="A89" s="60"/>
      <c r="B89" s="61"/>
      <c r="C89" s="37"/>
      <c r="D89" s="39"/>
      <c r="E89" s="39"/>
      <c r="H89" s="39"/>
      <c r="J89" s="64"/>
      <c r="L89" s="32"/>
      <c r="M89" s="32"/>
      <c r="N89" s="32"/>
      <c r="O89" s="32"/>
      <c r="P89" s="53"/>
      <c r="Q89" s="41"/>
      <c r="R89" s="41"/>
      <c r="S89" s="63"/>
      <c r="T89" s="42"/>
      <c r="U89" s="11"/>
      <c r="V89" s="33"/>
      <c r="W89" s="42"/>
      <c r="X89" s="12"/>
      <c r="Y89" s="43"/>
      <c r="Z89" s="15"/>
      <c r="AA89" s="15"/>
      <c r="AB89" s="15"/>
      <c r="AC89" s="41"/>
      <c r="AD89" s="46"/>
      <c r="AE89" s="41"/>
      <c r="AF89" s="41"/>
      <c r="AG89" s="41"/>
      <c r="AH89" s="41"/>
      <c r="AI89" s="43"/>
      <c r="AJ89" s="43"/>
      <c r="AK89" s="39"/>
      <c r="AL89" s="40"/>
      <c r="AM89" s="40"/>
    </row>
    <row r="90" spans="1:39" s="62" customFormat="1" ht="12.75">
      <c r="A90" s="60"/>
      <c r="B90" s="61"/>
      <c r="C90" s="37"/>
      <c r="D90" s="39"/>
      <c r="E90" s="39"/>
      <c r="H90" s="39"/>
      <c r="J90" s="64"/>
      <c r="L90" s="32"/>
      <c r="M90" s="32"/>
      <c r="N90" s="32"/>
      <c r="O90" s="32"/>
      <c r="P90" s="53"/>
      <c r="Q90" s="41"/>
      <c r="R90" s="41"/>
      <c r="S90" s="21"/>
      <c r="T90" s="42"/>
      <c r="U90" s="22"/>
      <c r="V90" s="33"/>
      <c r="W90" s="42"/>
      <c r="X90" s="43"/>
      <c r="Y90" s="43"/>
      <c r="Z90" s="15"/>
      <c r="AA90" s="15"/>
      <c r="AB90" s="15"/>
      <c r="AC90" s="41"/>
      <c r="AD90" s="46"/>
      <c r="AE90" s="41"/>
      <c r="AF90" s="41"/>
      <c r="AG90" s="41"/>
      <c r="AH90" s="41"/>
      <c r="AI90" s="43"/>
      <c r="AJ90" s="43"/>
      <c r="AK90" s="39"/>
      <c r="AL90" s="40"/>
      <c r="AM90" s="40"/>
    </row>
    <row r="91" spans="1:39" s="62" customFormat="1" ht="12.75">
      <c r="A91" s="60"/>
      <c r="B91" s="61"/>
      <c r="C91" s="37"/>
      <c r="D91" s="39"/>
      <c r="E91" s="39"/>
      <c r="H91" s="39"/>
      <c r="L91" s="32"/>
      <c r="M91" s="32"/>
      <c r="N91" s="32"/>
      <c r="O91" s="32"/>
      <c r="P91" s="20"/>
      <c r="Q91" s="41"/>
      <c r="R91" s="41"/>
      <c r="S91" s="63"/>
      <c r="T91" s="42"/>
      <c r="U91" s="11"/>
      <c r="V91" s="33"/>
      <c r="W91" s="42"/>
      <c r="X91" s="12"/>
      <c r="Y91" s="43"/>
      <c r="Z91" s="15"/>
      <c r="AA91" s="15"/>
      <c r="AB91" s="15"/>
      <c r="AC91" s="41"/>
      <c r="AD91" s="46"/>
      <c r="AE91" s="41"/>
      <c r="AF91" s="41"/>
      <c r="AG91" s="41"/>
      <c r="AH91" s="41"/>
      <c r="AI91" s="43"/>
      <c r="AJ91" s="43"/>
      <c r="AK91" s="39"/>
      <c r="AL91" s="40"/>
      <c r="AM91" s="40"/>
    </row>
    <row r="92" spans="12:39" ht="12.75">
      <c r="L92" s="7"/>
      <c r="M92" s="7"/>
      <c r="P92" s="23"/>
      <c r="S92" s="11"/>
      <c r="U92" s="11"/>
      <c r="Z92" s="31"/>
      <c r="AA92" s="15"/>
      <c r="AB92" s="15"/>
      <c r="AC92"/>
      <c r="AD92" s="65"/>
      <c r="AF92" s="41"/>
      <c r="AG92"/>
      <c r="AH92" s="65"/>
      <c r="AJ92" s="62"/>
      <c r="AK92" s="39"/>
      <c r="AL92" s="40"/>
      <c r="AM92" s="40"/>
    </row>
    <row r="93" spans="12:41" ht="12.75">
      <c r="L93" s="7"/>
      <c r="M93" s="7"/>
      <c r="P93" s="23"/>
      <c r="S93" s="11"/>
      <c r="U93" s="11"/>
      <c r="Z93" s="31"/>
      <c r="AA93" s="15"/>
      <c r="AB93" s="15"/>
      <c r="AC93"/>
      <c r="AD93" s="65"/>
      <c r="AF93" s="41"/>
      <c r="AG93"/>
      <c r="AH93" s="65"/>
      <c r="AJ93" s="62"/>
      <c r="AK93" s="39"/>
      <c r="AL93" s="40"/>
      <c r="AM93" s="40"/>
      <c r="AO93" s="28"/>
    </row>
    <row r="94" spans="12:41" ht="12.75">
      <c r="L94" s="7"/>
      <c r="M94" s="7"/>
      <c r="P94" s="23"/>
      <c r="S94" s="11"/>
      <c r="U94" s="11"/>
      <c r="Z94" s="31"/>
      <c r="AA94" s="15"/>
      <c r="AB94" s="15"/>
      <c r="AC94"/>
      <c r="AD94" s="65"/>
      <c r="AF94" s="41"/>
      <c r="AG94"/>
      <c r="AH94" s="65"/>
      <c r="AJ94" s="62"/>
      <c r="AK94" s="39"/>
      <c r="AL94" s="40"/>
      <c r="AM94" s="40"/>
      <c r="AO94" s="28"/>
    </row>
    <row r="95" spans="12:41" ht="12.75">
      <c r="L95" s="7"/>
      <c r="M95" s="7"/>
      <c r="P95" s="23"/>
      <c r="S95" s="11"/>
      <c r="U95" s="11"/>
      <c r="Z95" s="31"/>
      <c r="AA95" s="15"/>
      <c r="AB95" s="15"/>
      <c r="AC95"/>
      <c r="AD95" s="65"/>
      <c r="AF95" s="41"/>
      <c r="AG95"/>
      <c r="AH95" s="65"/>
      <c r="AJ95" s="62"/>
      <c r="AK95" s="39"/>
      <c r="AL95" s="40"/>
      <c r="AM95" s="40"/>
      <c r="AO95" s="28"/>
    </row>
    <row r="96" spans="12:39" ht="12.75">
      <c r="L96" s="7"/>
      <c r="M96" s="7"/>
      <c r="P96" s="23"/>
      <c r="S96" s="11"/>
      <c r="U96" s="11"/>
      <c r="Z96" s="31"/>
      <c r="AA96" s="15"/>
      <c r="AB96" s="15"/>
      <c r="AC96"/>
      <c r="AD96" s="65"/>
      <c r="AF96" s="41"/>
      <c r="AG96"/>
      <c r="AH96" s="65"/>
      <c r="AJ96" s="62"/>
      <c r="AK96" s="39"/>
      <c r="AL96" s="40"/>
      <c r="AM96" s="40"/>
    </row>
    <row r="97" spans="12:39" ht="12.75">
      <c r="L97" s="7"/>
      <c r="M97" s="7"/>
      <c r="P97" s="23"/>
      <c r="S97" s="11"/>
      <c r="U97" s="11"/>
      <c r="Z97" s="31"/>
      <c r="AA97" s="15"/>
      <c r="AB97" s="15"/>
      <c r="AC97"/>
      <c r="AD97" s="65"/>
      <c r="AF97" s="41"/>
      <c r="AG97"/>
      <c r="AH97" s="65"/>
      <c r="AJ97" s="62"/>
      <c r="AK97" s="39"/>
      <c r="AL97" s="40"/>
      <c r="AM97" s="40"/>
    </row>
    <row r="98" spans="12:39" ht="12.75">
      <c r="L98" s="7"/>
      <c r="M98" s="7"/>
      <c r="P98" s="23"/>
      <c r="S98" s="11"/>
      <c r="U98" s="11"/>
      <c r="Z98" s="31"/>
      <c r="AA98" s="15"/>
      <c r="AB98" s="15"/>
      <c r="AC98"/>
      <c r="AD98" s="65"/>
      <c r="AF98" s="41"/>
      <c r="AG98"/>
      <c r="AH98" s="65"/>
      <c r="AJ98" s="62"/>
      <c r="AK98" s="39"/>
      <c r="AL98" s="40"/>
      <c r="AM98" s="40"/>
    </row>
    <row r="99" spans="12:39" ht="12.75">
      <c r="L99" s="7"/>
      <c r="M99" s="7"/>
      <c r="P99" s="23"/>
      <c r="S99" s="11"/>
      <c r="U99" s="11"/>
      <c r="Z99" s="31"/>
      <c r="AA99" s="15"/>
      <c r="AB99" s="15"/>
      <c r="AC99"/>
      <c r="AD99" s="65"/>
      <c r="AF99" s="41"/>
      <c r="AG99"/>
      <c r="AH99" s="65"/>
      <c r="AJ99" s="62"/>
      <c r="AK99" s="39"/>
      <c r="AL99" s="40"/>
      <c r="AM99" s="40"/>
    </row>
    <row r="100" spans="1:39" s="62" customFormat="1" ht="12.75">
      <c r="A100" s="60"/>
      <c r="B100" s="61"/>
      <c r="C100" s="37"/>
      <c r="D100" s="38"/>
      <c r="E100" s="39"/>
      <c r="H100" s="39"/>
      <c r="I100" s="40"/>
      <c r="L100" s="32"/>
      <c r="M100" s="32"/>
      <c r="N100" s="32"/>
      <c r="O100" s="32"/>
      <c r="P100" s="20"/>
      <c r="Q100" s="41"/>
      <c r="R100" s="41"/>
      <c r="S100" s="21"/>
      <c r="T100" s="42"/>
      <c r="U100" s="22"/>
      <c r="V100" s="33"/>
      <c r="W100" s="42"/>
      <c r="X100" s="43"/>
      <c r="Y100" s="43"/>
      <c r="Z100" s="15"/>
      <c r="AA100" s="15"/>
      <c r="AB100" s="15"/>
      <c r="AC100" s="41"/>
      <c r="AD100" s="41"/>
      <c r="AE100" s="41"/>
      <c r="AF100" s="41"/>
      <c r="AG100" s="41"/>
      <c r="AH100" s="41"/>
      <c r="AI100" s="43"/>
      <c r="AJ100" s="43"/>
      <c r="AK100" s="39"/>
      <c r="AL100" s="40"/>
      <c r="AM100" s="40"/>
    </row>
    <row r="101" spans="1:39" s="62" customFormat="1" ht="12.75">
      <c r="A101" s="60"/>
      <c r="B101" s="61"/>
      <c r="C101" s="37"/>
      <c r="D101" s="38"/>
      <c r="E101" s="39"/>
      <c r="H101" s="39"/>
      <c r="I101" s="40"/>
      <c r="L101" s="32"/>
      <c r="M101" s="32"/>
      <c r="N101" s="32"/>
      <c r="O101" s="32"/>
      <c r="P101" s="20"/>
      <c r="Q101" s="41"/>
      <c r="R101" s="41"/>
      <c r="S101" s="21"/>
      <c r="T101" s="42"/>
      <c r="U101" s="22"/>
      <c r="V101" s="33"/>
      <c r="W101" s="42"/>
      <c r="X101" s="43"/>
      <c r="Y101" s="43"/>
      <c r="Z101" s="15"/>
      <c r="AA101" s="15"/>
      <c r="AB101" s="15"/>
      <c r="AC101" s="41"/>
      <c r="AD101" s="41"/>
      <c r="AE101" s="41"/>
      <c r="AF101" s="41"/>
      <c r="AG101" s="41"/>
      <c r="AH101" s="41"/>
      <c r="AI101" s="43"/>
      <c r="AJ101" s="43"/>
      <c r="AK101" s="39"/>
      <c r="AL101" s="40"/>
      <c r="AM101" s="40"/>
    </row>
    <row r="102" spans="1:39" s="62" customFormat="1" ht="12.75">
      <c r="A102" s="60"/>
      <c r="B102" s="61"/>
      <c r="C102" s="37"/>
      <c r="D102" s="38"/>
      <c r="E102" s="39"/>
      <c r="H102" s="39"/>
      <c r="I102" s="40"/>
      <c r="L102" s="32"/>
      <c r="M102" s="32"/>
      <c r="N102" s="32"/>
      <c r="O102" s="32"/>
      <c r="P102" s="20"/>
      <c r="Q102" s="41"/>
      <c r="R102" s="41"/>
      <c r="S102" s="21"/>
      <c r="T102" s="42"/>
      <c r="U102" s="22"/>
      <c r="V102" s="33"/>
      <c r="W102" s="42"/>
      <c r="X102" s="43"/>
      <c r="Y102" s="43"/>
      <c r="Z102" s="15"/>
      <c r="AA102" s="15"/>
      <c r="AB102" s="15"/>
      <c r="AC102" s="41"/>
      <c r="AD102" s="41"/>
      <c r="AE102" s="41"/>
      <c r="AF102" s="41"/>
      <c r="AG102" s="41"/>
      <c r="AH102" s="41"/>
      <c r="AI102" s="43"/>
      <c r="AJ102" s="43"/>
      <c r="AK102" s="39"/>
      <c r="AL102" s="40"/>
      <c r="AM102" s="40"/>
    </row>
    <row r="103" spans="1:39" s="62" customFormat="1" ht="12.75">
      <c r="A103" s="60"/>
      <c r="B103" s="61"/>
      <c r="C103" s="37"/>
      <c r="D103" s="38"/>
      <c r="E103" s="39"/>
      <c r="H103" s="39"/>
      <c r="I103" s="40"/>
      <c r="L103" s="32"/>
      <c r="M103" s="32"/>
      <c r="N103" s="32"/>
      <c r="O103" s="32"/>
      <c r="P103" s="20"/>
      <c r="Q103" s="41"/>
      <c r="R103" s="41"/>
      <c r="S103" s="21"/>
      <c r="T103" s="42"/>
      <c r="U103" s="22"/>
      <c r="V103" s="33"/>
      <c r="W103" s="42"/>
      <c r="X103" s="43"/>
      <c r="Y103" s="43"/>
      <c r="Z103" s="15"/>
      <c r="AA103" s="15"/>
      <c r="AB103" s="15"/>
      <c r="AC103" s="41"/>
      <c r="AD103" s="41"/>
      <c r="AE103" s="41"/>
      <c r="AF103" s="41"/>
      <c r="AG103" s="41"/>
      <c r="AH103" s="41"/>
      <c r="AI103" s="43"/>
      <c r="AJ103" s="43"/>
      <c r="AK103" s="39"/>
      <c r="AL103" s="40"/>
      <c r="AM103" s="40"/>
    </row>
    <row r="104" spans="1:39" s="62" customFormat="1" ht="12.75">
      <c r="A104" s="60"/>
      <c r="B104" s="61"/>
      <c r="C104" s="37"/>
      <c r="D104" s="38"/>
      <c r="E104" s="39"/>
      <c r="H104" s="39"/>
      <c r="I104" s="40"/>
      <c r="L104" s="32"/>
      <c r="M104" s="32"/>
      <c r="N104" s="32"/>
      <c r="O104" s="32"/>
      <c r="P104" s="20"/>
      <c r="Q104" s="41"/>
      <c r="R104" s="41"/>
      <c r="S104" s="21"/>
      <c r="T104" s="42"/>
      <c r="U104" s="22"/>
      <c r="V104" s="33"/>
      <c r="W104" s="42"/>
      <c r="X104" s="43"/>
      <c r="Y104" s="43"/>
      <c r="Z104" s="15"/>
      <c r="AA104" s="15"/>
      <c r="AB104" s="15"/>
      <c r="AC104" s="41"/>
      <c r="AD104" s="41"/>
      <c r="AE104" s="41"/>
      <c r="AF104" s="41"/>
      <c r="AG104" s="41"/>
      <c r="AH104" s="41"/>
      <c r="AI104" s="43"/>
      <c r="AJ104" s="43"/>
      <c r="AK104" s="39"/>
      <c r="AL104" s="40"/>
      <c r="AM104" s="40"/>
    </row>
    <row r="105" spans="1:39" s="62" customFormat="1" ht="12.75">
      <c r="A105" s="60"/>
      <c r="B105" s="61"/>
      <c r="C105" s="37"/>
      <c r="D105" s="38"/>
      <c r="E105" s="39"/>
      <c r="H105" s="39"/>
      <c r="I105" s="40"/>
      <c r="L105" s="32"/>
      <c r="M105" s="32"/>
      <c r="N105" s="32"/>
      <c r="O105" s="32"/>
      <c r="P105" s="20"/>
      <c r="Q105" s="41"/>
      <c r="R105" s="41"/>
      <c r="S105" s="21"/>
      <c r="T105" s="42"/>
      <c r="U105" s="22"/>
      <c r="V105" s="33"/>
      <c r="W105" s="42"/>
      <c r="X105" s="43"/>
      <c r="Y105" s="43"/>
      <c r="Z105" s="15"/>
      <c r="AA105" s="15"/>
      <c r="AB105" s="15"/>
      <c r="AC105" s="41"/>
      <c r="AD105" s="41"/>
      <c r="AE105" s="41"/>
      <c r="AF105" s="41"/>
      <c r="AG105" s="41"/>
      <c r="AH105" s="41"/>
      <c r="AI105" s="43"/>
      <c r="AJ105" s="43"/>
      <c r="AK105" s="39"/>
      <c r="AL105" s="40"/>
      <c r="AM105" s="40"/>
    </row>
    <row r="106" spans="1:39" s="62" customFormat="1" ht="12.75">
      <c r="A106" s="60"/>
      <c r="B106" s="61"/>
      <c r="C106" s="37"/>
      <c r="D106" s="38"/>
      <c r="E106" s="39"/>
      <c r="H106" s="39"/>
      <c r="I106" s="40"/>
      <c r="L106" s="32"/>
      <c r="M106" s="32"/>
      <c r="N106" s="32"/>
      <c r="O106" s="32"/>
      <c r="P106" s="20"/>
      <c r="Q106" s="41"/>
      <c r="R106" s="41"/>
      <c r="S106" s="21"/>
      <c r="T106" s="42"/>
      <c r="U106" s="22"/>
      <c r="V106" s="33"/>
      <c r="W106" s="42"/>
      <c r="X106" s="43"/>
      <c r="Y106" s="43"/>
      <c r="Z106" s="15"/>
      <c r="AA106" s="15"/>
      <c r="AB106" s="15"/>
      <c r="AC106" s="41"/>
      <c r="AD106" s="41"/>
      <c r="AE106" s="41"/>
      <c r="AF106" s="41"/>
      <c r="AG106" s="41"/>
      <c r="AH106" s="41"/>
      <c r="AI106" s="43"/>
      <c r="AJ106" s="43"/>
      <c r="AK106" s="39"/>
      <c r="AL106" s="40"/>
      <c r="AM106" s="40"/>
    </row>
    <row r="107" spans="1:39" s="62" customFormat="1" ht="12.75">
      <c r="A107" s="60"/>
      <c r="B107" s="61"/>
      <c r="C107" s="37"/>
      <c r="D107" s="38"/>
      <c r="E107" s="39"/>
      <c r="H107" s="39"/>
      <c r="I107" s="40"/>
      <c r="L107" s="32"/>
      <c r="M107" s="32"/>
      <c r="N107" s="32"/>
      <c r="O107" s="32"/>
      <c r="P107" s="20"/>
      <c r="Q107" s="41"/>
      <c r="R107" s="41"/>
      <c r="S107" s="21"/>
      <c r="T107" s="42"/>
      <c r="U107" s="22"/>
      <c r="V107" s="33"/>
      <c r="W107" s="42"/>
      <c r="X107" s="43"/>
      <c r="Y107" s="43"/>
      <c r="Z107" s="15"/>
      <c r="AA107" s="15"/>
      <c r="AB107" s="15"/>
      <c r="AC107" s="41"/>
      <c r="AD107" s="41"/>
      <c r="AE107" s="41"/>
      <c r="AF107" s="41"/>
      <c r="AG107" s="41"/>
      <c r="AH107" s="41"/>
      <c r="AI107" s="43"/>
      <c r="AJ107" s="43"/>
      <c r="AK107" s="39"/>
      <c r="AL107" s="40"/>
      <c r="AM107" s="40"/>
    </row>
    <row r="108" spans="1:39" s="62" customFormat="1" ht="12.75">
      <c r="A108" s="60"/>
      <c r="B108" s="61"/>
      <c r="C108" s="37"/>
      <c r="D108" s="38"/>
      <c r="E108" s="39"/>
      <c r="H108" s="39"/>
      <c r="I108" s="40"/>
      <c r="L108" s="32"/>
      <c r="M108" s="32"/>
      <c r="N108" s="32"/>
      <c r="O108" s="32"/>
      <c r="P108" s="20"/>
      <c r="Q108" s="41"/>
      <c r="R108" s="41"/>
      <c r="S108" s="21"/>
      <c r="T108" s="42"/>
      <c r="U108" s="22"/>
      <c r="V108" s="33"/>
      <c r="W108" s="42"/>
      <c r="X108" s="43"/>
      <c r="Y108" s="43"/>
      <c r="Z108" s="15"/>
      <c r="AA108" s="15"/>
      <c r="AB108" s="15"/>
      <c r="AC108" s="41"/>
      <c r="AD108" s="41"/>
      <c r="AE108" s="41"/>
      <c r="AF108" s="41"/>
      <c r="AG108" s="41"/>
      <c r="AH108" s="41"/>
      <c r="AI108" s="43"/>
      <c r="AJ108" s="43"/>
      <c r="AK108" s="39"/>
      <c r="AL108" s="40"/>
      <c r="AM108" s="40"/>
    </row>
    <row r="109" spans="1:39" s="62" customFormat="1" ht="12.75">
      <c r="A109" s="60"/>
      <c r="B109" s="61"/>
      <c r="C109" s="37"/>
      <c r="D109" s="38"/>
      <c r="E109" s="39"/>
      <c r="H109" s="39"/>
      <c r="I109" s="40"/>
      <c r="L109" s="32"/>
      <c r="M109" s="32"/>
      <c r="N109" s="32"/>
      <c r="O109" s="32"/>
      <c r="P109" s="20"/>
      <c r="Q109" s="41"/>
      <c r="R109" s="41"/>
      <c r="S109" s="21"/>
      <c r="T109" s="42"/>
      <c r="U109" s="22"/>
      <c r="V109" s="33"/>
      <c r="W109" s="42"/>
      <c r="X109" s="43"/>
      <c r="Y109" s="43"/>
      <c r="Z109" s="15"/>
      <c r="AA109" s="15"/>
      <c r="AB109" s="15"/>
      <c r="AC109" s="41"/>
      <c r="AD109" s="41"/>
      <c r="AE109" s="41"/>
      <c r="AF109" s="41"/>
      <c r="AG109" s="41"/>
      <c r="AH109" s="41"/>
      <c r="AI109" s="43"/>
      <c r="AJ109" s="43"/>
      <c r="AK109" s="39"/>
      <c r="AL109" s="40"/>
      <c r="AM109" s="40"/>
    </row>
    <row r="110" spans="1:39" s="62" customFormat="1" ht="12.75">
      <c r="A110" s="60"/>
      <c r="B110" s="61"/>
      <c r="C110" s="37"/>
      <c r="D110" s="38"/>
      <c r="E110" s="39"/>
      <c r="H110" s="39"/>
      <c r="I110" s="40"/>
      <c r="L110" s="32"/>
      <c r="M110" s="32"/>
      <c r="N110" s="32"/>
      <c r="O110" s="32"/>
      <c r="P110" s="20"/>
      <c r="Q110" s="41"/>
      <c r="R110" s="41"/>
      <c r="S110" s="21"/>
      <c r="T110" s="42"/>
      <c r="U110" s="22"/>
      <c r="V110" s="33"/>
      <c r="W110" s="42"/>
      <c r="X110" s="43"/>
      <c r="Y110" s="43"/>
      <c r="Z110" s="15"/>
      <c r="AA110" s="15"/>
      <c r="AB110" s="15"/>
      <c r="AC110" s="41"/>
      <c r="AD110" s="41"/>
      <c r="AE110" s="41"/>
      <c r="AF110" s="41"/>
      <c r="AG110" s="41"/>
      <c r="AH110" s="41"/>
      <c r="AI110" s="43"/>
      <c r="AJ110" s="43"/>
      <c r="AK110" s="39"/>
      <c r="AL110" s="40"/>
      <c r="AM110" s="40"/>
    </row>
    <row r="111" spans="1:39" s="62" customFormat="1" ht="12.75">
      <c r="A111" s="60"/>
      <c r="B111" s="61"/>
      <c r="C111" s="37"/>
      <c r="D111" s="38"/>
      <c r="E111" s="39"/>
      <c r="H111" s="39"/>
      <c r="I111" s="40"/>
      <c r="L111" s="32"/>
      <c r="M111" s="32"/>
      <c r="N111" s="32"/>
      <c r="O111" s="32"/>
      <c r="P111" s="20"/>
      <c r="Q111" s="41"/>
      <c r="R111" s="41"/>
      <c r="S111" s="63"/>
      <c r="T111" s="42"/>
      <c r="U111" s="11"/>
      <c r="V111" s="33"/>
      <c r="W111" s="42"/>
      <c r="X111" s="43"/>
      <c r="Y111" s="43"/>
      <c r="Z111" s="15"/>
      <c r="AA111" s="15"/>
      <c r="AB111" s="15"/>
      <c r="AC111" s="41"/>
      <c r="AD111" s="41"/>
      <c r="AE111" s="41"/>
      <c r="AF111" s="41"/>
      <c r="AG111" s="41"/>
      <c r="AH111" s="41"/>
      <c r="AI111" s="43"/>
      <c r="AJ111" s="43"/>
      <c r="AK111" s="39"/>
      <c r="AL111" s="40"/>
      <c r="AM111" s="40"/>
    </row>
    <row r="112" spans="1:39" s="62" customFormat="1" ht="12.75">
      <c r="A112" s="60"/>
      <c r="B112" s="61"/>
      <c r="C112" s="37"/>
      <c r="D112" s="38"/>
      <c r="E112" s="39"/>
      <c r="H112" s="39"/>
      <c r="I112" s="40"/>
      <c r="L112" s="32"/>
      <c r="M112" s="32"/>
      <c r="N112" s="32"/>
      <c r="O112" s="32"/>
      <c r="P112" s="20"/>
      <c r="Q112" s="41"/>
      <c r="R112" s="41"/>
      <c r="S112" s="63"/>
      <c r="T112" s="42"/>
      <c r="U112" s="11"/>
      <c r="V112" s="33"/>
      <c r="W112" s="42"/>
      <c r="X112" s="43"/>
      <c r="Y112" s="43"/>
      <c r="Z112" s="15"/>
      <c r="AA112" s="15"/>
      <c r="AB112" s="15"/>
      <c r="AC112" s="41"/>
      <c r="AD112" s="41"/>
      <c r="AE112" s="41"/>
      <c r="AF112" s="41"/>
      <c r="AG112" s="41"/>
      <c r="AH112" s="41"/>
      <c r="AI112" s="43"/>
      <c r="AJ112" s="43"/>
      <c r="AK112" s="39"/>
      <c r="AL112" s="40"/>
      <c r="AM112" s="40"/>
    </row>
    <row r="113" spans="1:39" s="62" customFormat="1" ht="12.75">
      <c r="A113" s="60"/>
      <c r="B113" s="61"/>
      <c r="C113" s="37"/>
      <c r="D113" s="38"/>
      <c r="E113" s="39"/>
      <c r="H113" s="39"/>
      <c r="I113" s="40"/>
      <c r="L113" s="32"/>
      <c r="M113" s="32"/>
      <c r="N113" s="32"/>
      <c r="O113" s="32"/>
      <c r="P113" s="20"/>
      <c r="Q113" s="41"/>
      <c r="R113" s="41"/>
      <c r="S113" s="21"/>
      <c r="T113" s="42"/>
      <c r="U113" s="22"/>
      <c r="V113" s="33"/>
      <c r="W113" s="42"/>
      <c r="X113" s="12"/>
      <c r="Y113" s="43"/>
      <c r="Z113" s="15"/>
      <c r="AA113" s="15"/>
      <c r="AB113" s="15"/>
      <c r="AC113" s="41"/>
      <c r="AD113" s="41"/>
      <c r="AE113" s="41"/>
      <c r="AF113" s="41"/>
      <c r="AG113" s="41"/>
      <c r="AH113" s="41"/>
      <c r="AI113" s="43"/>
      <c r="AJ113" s="43"/>
      <c r="AK113" s="39"/>
      <c r="AL113" s="40"/>
      <c r="AM113" s="40"/>
    </row>
    <row r="114" spans="1:39" s="62" customFormat="1" ht="12.75">
      <c r="A114" s="60"/>
      <c r="B114" s="61"/>
      <c r="C114" s="37"/>
      <c r="D114" s="38"/>
      <c r="E114" s="39"/>
      <c r="H114" s="39"/>
      <c r="I114" s="40"/>
      <c r="L114" s="32"/>
      <c r="M114" s="32"/>
      <c r="N114" s="32"/>
      <c r="O114" s="32"/>
      <c r="P114" s="20"/>
      <c r="Q114" s="41"/>
      <c r="R114" s="41"/>
      <c r="S114" s="21"/>
      <c r="T114" s="42"/>
      <c r="U114" s="22"/>
      <c r="V114" s="33"/>
      <c r="W114" s="42"/>
      <c r="X114" s="43"/>
      <c r="Y114" s="43"/>
      <c r="Z114" s="15"/>
      <c r="AA114" s="15"/>
      <c r="AB114" s="15"/>
      <c r="AC114" s="41"/>
      <c r="AD114" s="41"/>
      <c r="AE114" s="41"/>
      <c r="AF114" s="41"/>
      <c r="AG114" s="41"/>
      <c r="AH114" s="41"/>
      <c r="AI114" s="43"/>
      <c r="AJ114" s="43"/>
      <c r="AK114" s="39"/>
      <c r="AL114" s="40"/>
      <c r="AM114" s="40"/>
    </row>
    <row r="115" spans="1:39" s="62" customFormat="1" ht="12.75">
      <c r="A115" s="60"/>
      <c r="B115" s="61"/>
      <c r="C115" s="37"/>
      <c r="D115" s="38"/>
      <c r="E115" s="39"/>
      <c r="H115" s="39"/>
      <c r="I115" s="40"/>
      <c r="L115" s="32"/>
      <c r="M115" s="32"/>
      <c r="N115" s="32"/>
      <c r="O115" s="32"/>
      <c r="P115" s="20"/>
      <c r="Q115" s="41"/>
      <c r="R115" s="41"/>
      <c r="S115" s="21"/>
      <c r="T115" s="42"/>
      <c r="U115" s="22"/>
      <c r="V115" s="33"/>
      <c r="W115" s="42"/>
      <c r="X115" s="12"/>
      <c r="Y115" s="43"/>
      <c r="Z115" s="15"/>
      <c r="AA115" s="15"/>
      <c r="AB115" s="15"/>
      <c r="AC115" s="41"/>
      <c r="AD115" s="41"/>
      <c r="AE115" s="41"/>
      <c r="AF115" s="41"/>
      <c r="AG115" s="41"/>
      <c r="AH115" s="41"/>
      <c r="AI115" s="43"/>
      <c r="AJ115" s="43"/>
      <c r="AK115" s="39"/>
      <c r="AL115" s="40"/>
      <c r="AM115" s="40"/>
    </row>
    <row r="116" spans="1:39" s="62" customFormat="1" ht="12.75">
      <c r="A116" s="60"/>
      <c r="B116" s="61"/>
      <c r="C116" s="37"/>
      <c r="D116" s="38"/>
      <c r="E116" s="39"/>
      <c r="H116" s="39"/>
      <c r="I116" s="40"/>
      <c r="L116" s="32"/>
      <c r="M116" s="32"/>
      <c r="N116" s="32"/>
      <c r="O116" s="32"/>
      <c r="P116" s="20"/>
      <c r="Q116" s="41"/>
      <c r="R116" s="41"/>
      <c r="S116" s="21"/>
      <c r="T116" s="42"/>
      <c r="U116" s="22"/>
      <c r="V116" s="33"/>
      <c r="W116" s="42"/>
      <c r="X116" s="43"/>
      <c r="Y116" s="43"/>
      <c r="Z116" s="15"/>
      <c r="AA116" s="15"/>
      <c r="AB116" s="15"/>
      <c r="AC116" s="41"/>
      <c r="AD116" s="41"/>
      <c r="AE116" s="41"/>
      <c r="AF116" s="41"/>
      <c r="AG116" s="41"/>
      <c r="AH116" s="41"/>
      <c r="AI116" s="43"/>
      <c r="AJ116" s="43"/>
      <c r="AK116" s="39"/>
      <c r="AL116" s="40"/>
      <c r="AM116" s="40"/>
    </row>
    <row r="117" spans="1:39" s="62" customFormat="1" ht="12.75">
      <c r="A117" s="60"/>
      <c r="B117" s="61"/>
      <c r="C117" s="37"/>
      <c r="D117" s="38"/>
      <c r="E117" s="39"/>
      <c r="H117" s="39"/>
      <c r="I117" s="40"/>
      <c r="L117" s="32"/>
      <c r="M117" s="32"/>
      <c r="N117" s="32"/>
      <c r="O117" s="32"/>
      <c r="P117" s="20"/>
      <c r="Q117" s="41"/>
      <c r="R117" s="41"/>
      <c r="S117" s="21"/>
      <c r="T117" s="42"/>
      <c r="U117" s="22"/>
      <c r="V117" s="33"/>
      <c r="W117" s="42"/>
      <c r="X117" s="43"/>
      <c r="Y117" s="43"/>
      <c r="Z117" s="15"/>
      <c r="AA117" s="15"/>
      <c r="AB117" s="15"/>
      <c r="AC117" s="41"/>
      <c r="AD117" s="41"/>
      <c r="AE117" s="41"/>
      <c r="AF117" s="41"/>
      <c r="AG117" s="41"/>
      <c r="AH117" s="41"/>
      <c r="AI117" s="43"/>
      <c r="AJ117" s="43"/>
      <c r="AK117" s="39"/>
      <c r="AL117" s="40"/>
      <c r="AM117" s="40"/>
    </row>
    <row r="118" spans="1:39" s="62" customFormat="1" ht="12.75">
      <c r="A118" s="60"/>
      <c r="B118" s="61"/>
      <c r="C118" s="37"/>
      <c r="D118" s="38"/>
      <c r="E118" s="39"/>
      <c r="H118" s="39"/>
      <c r="I118" s="40"/>
      <c r="L118" s="32"/>
      <c r="M118" s="32"/>
      <c r="N118" s="32"/>
      <c r="O118" s="32"/>
      <c r="P118" s="20"/>
      <c r="Q118" s="41"/>
      <c r="R118" s="41"/>
      <c r="S118" s="21"/>
      <c r="T118" s="42"/>
      <c r="U118" s="22"/>
      <c r="V118" s="33"/>
      <c r="W118" s="42"/>
      <c r="X118" s="43"/>
      <c r="Y118" s="43"/>
      <c r="Z118" s="15"/>
      <c r="AA118" s="15"/>
      <c r="AB118" s="15"/>
      <c r="AC118" s="41"/>
      <c r="AD118" s="41"/>
      <c r="AE118" s="41"/>
      <c r="AF118" s="41"/>
      <c r="AG118" s="41"/>
      <c r="AH118" s="41"/>
      <c r="AI118" s="43"/>
      <c r="AJ118" s="43"/>
      <c r="AK118" s="39"/>
      <c r="AL118" s="40"/>
      <c r="AM118" s="40"/>
    </row>
    <row r="119" spans="1:39" s="62" customFormat="1" ht="12.75">
      <c r="A119" s="60"/>
      <c r="B119" s="61"/>
      <c r="C119" s="37"/>
      <c r="D119" s="38"/>
      <c r="E119" s="39"/>
      <c r="H119" s="39"/>
      <c r="I119" s="40"/>
      <c r="L119" s="32"/>
      <c r="M119" s="32"/>
      <c r="N119" s="32"/>
      <c r="O119" s="32"/>
      <c r="P119" s="20"/>
      <c r="Q119" s="41"/>
      <c r="R119" s="41"/>
      <c r="S119" s="21"/>
      <c r="T119" s="42"/>
      <c r="U119" s="22"/>
      <c r="V119" s="33"/>
      <c r="W119" s="42"/>
      <c r="X119" s="43"/>
      <c r="Y119" s="43"/>
      <c r="Z119" s="15"/>
      <c r="AA119" s="15"/>
      <c r="AB119" s="15"/>
      <c r="AC119" s="41"/>
      <c r="AD119" s="41"/>
      <c r="AE119" s="41"/>
      <c r="AF119" s="41"/>
      <c r="AG119" s="41"/>
      <c r="AH119" s="41"/>
      <c r="AI119" s="43"/>
      <c r="AJ119" s="43"/>
      <c r="AK119" s="39"/>
      <c r="AL119" s="40"/>
      <c r="AM119" s="40"/>
    </row>
    <row r="120" spans="1:39" s="62" customFormat="1" ht="12.75">
      <c r="A120" s="60"/>
      <c r="B120" s="61"/>
      <c r="C120" s="37"/>
      <c r="D120" s="38"/>
      <c r="E120" s="39"/>
      <c r="H120" s="39"/>
      <c r="I120" s="40"/>
      <c r="L120" s="32"/>
      <c r="M120" s="32"/>
      <c r="N120" s="32"/>
      <c r="O120" s="32"/>
      <c r="P120" s="20"/>
      <c r="Q120" s="41"/>
      <c r="R120" s="41"/>
      <c r="S120" s="21"/>
      <c r="T120" s="42"/>
      <c r="U120" s="22"/>
      <c r="V120" s="33"/>
      <c r="W120" s="42"/>
      <c r="X120" s="43"/>
      <c r="Y120" s="43"/>
      <c r="Z120" s="15"/>
      <c r="AA120" s="15"/>
      <c r="AB120" s="15"/>
      <c r="AC120" s="41"/>
      <c r="AD120" s="41"/>
      <c r="AE120" s="41"/>
      <c r="AF120" s="41"/>
      <c r="AG120" s="41"/>
      <c r="AH120" s="41"/>
      <c r="AI120" s="43"/>
      <c r="AJ120" s="43"/>
      <c r="AK120" s="39"/>
      <c r="AL120" s="40"/>
      <c r="AM120" s="40"/>
    </row>
    <row r="121" spans="1:39" s="62" customFormat="1" ht="12.75">
      <c r="A121" s="60"/>
      <c r="B121" s="61"/>
      <c r="C121" s="37"/>
      <c r="D121" s="38"/>
      <c r="E121" s="39"/>
      <c r="H121" s="39"/>
      <c r="I121" s="40"/>
      <c r="L121" s="32"/>
      <c r="M121" s="32"/>
      <c r="N121" s="32"/>
      <c r="O121" s="32"/>
      <c r="P121" s="20"/>
      <c r="Q121" s="41"/>
      <c r="R121" s="41"/>
      <c r="S121" s="21"/>
      <c r="T121" s="42"/>
      <c r="U121" s="22"/>
      <c r="V121" s="33"/>
      <c r="W121" s="42"/>
      <c r="X121" s="43"/>
      <c r="Y121" s="43"/>
      <c r="Z121" s="15"/>
      <c r="AA121" s="15"/>
      <c r="AB121" s="15"/>
      <c r="AC121" s="41"/>
      <c r="AD121" s="41"/>
      <c r="AE121" s="41"/>
      <c r="AF121" s="41"/>
      <c r="AG121" s="41"/>
      <c r="AH121" s="41"/>
      <c r="AI121" s="43"/>
      <c r="AJ121" s="43"/>
      <c r="AK121" s="39"/>
      <c r="AL121" s="40"/>
      <c r="AM121" s="40"/>
    </row>
    <row r="122" spans="1:39" s="62" customFormat="1" ht="12.75">
      <c r="A122" s="60"/>
      <c r="B122" s="61"/>
      <c r="C122" s="37"/>
      <c r="D122" s="38"/>
      <c r="E122" s="39"/>
      <c r="H122" s="39"/>
      <c r="I122" s="40"/>
      <c r="L122" s="32"/>
      <c r="M122" s="32"/>
      <c r="N122" s="32"/>
      <c r="O122" s="32"/>
      <c r="P122" s="20"/>
      <c r="Q122" s="41"/>
      <c r="R122" s="41"/>
      <c r="S122" s="63"/>
      <c r="T122" s="42"/>
      <c r="U122" s="11"/>
      <c r="V122" s="33"/>
      <c r="W122" s="42"/>
      <c r="X122" s="12"/>
      <c r="Y122" s="43"/>
      <c r="Z122" s="15"/>
      <c r="AA122" s="15"/>
      <c r="AB122" s="15"/>
      <c r="AC122" s="41"/>
      <c r="AD122" s="41"/>
      <c r="AE122" s="41"/>
      <c r="AF122" s="41"/>
      <c r="AG122" s="41"/>
      <c r="AH122" s="41"/>
      <c r="AI122" s="43"/>
      <c r="AJ122" s="43"/>
      <c r="AK122" s="39"/>
      <c r="AL122" s="40"/>
      <c r="AM122" s="40"/>
    </row>
    <row r="123" spans="1:39" s="62" customFormat="1" ht="12.75">
      <c r="A123" s="60"/>
      <c r="B123" s="61"/>
      <c r="C123" s="37"/>
      <c r="D123" s="38"/>
      <c r="E123" s="39"/>
      <c r="H123" s="39"/>
      <c r="I123" s="40"/>
      <c r="L123" s="32"/>
      <c r="M123" s="32"/>
      <c r="N123" s="32"/>
      <c r="O123" s="32"/>
      <c r="P123" s="20"/>
      <c r="Q123" s="41"/>
      <c r="R123" s="41"/>
      <c r="S123" s="63"/>
      <c r="T123" s="42"/>
      <c r="U123" s="11"/>
      <c r="V123" s="33"/>
      <c r="W123" s="42"/>
      <c r="X123" s="12"/>
      <c r="Y123" s="43"/>
      <c r="Z123" s="15"/>
      <c r="AA123" s="15"/>
      <c r="AB123" s="15"/>
      <c r="AC123" s="41"/>
      <c r="AD123" s="41"/>
      <c r="AE123" s="41"/>
      <c r="AF123" s="41"/>
      <c r="AG123" s="41"/>
      <c r="AH123" s="41"/>
      <c r="AI123" s="43"/>
      <c r="AJ123" s="43"/>
      <c r="AK123" s="39"/>
      <c r="AL123" s="40"/>
      <c r="AM123" s="40"/>
    </row>
    <row r="124" spans="1:41" s="39" customFormat="1" ht="12.75">
      <c r="A124" s="35"/>
      <c r="B124" s="36"/>
      <c r="C124" s="37"/>
      <c r="D124" s="4"/>
      <c r="F124" s="5"/>
      <c r="G124" s="6"/>
      <c r="I124" s="40"/>
      <c r="J124" s="40"/>
      <c r="K124" s="40"/>
      <c r="L124" s="66"/>
      <c r="M124" s="66"/>
      <c r="N124" s="32"/>
      <c r="O124" s="32"/>
      <c r="P124" s="20"/>
      <c r="Q124" s="41"/>
      <c r="R124" s="46"/>
      <c r="S124" s="63"/>
      <c r="T124" s="42"/>
      <c r="U124" s="11"/>
      <c r="V124" s="33"/>
      <c r="W124" s="43"/>
      <c r="X124" s="12"/>
      <c r="Y124" s="43"/>
      <c r="Z124" s="15"/>
      <c r="AA124" s="15"/>
      <c r="AB124" s="15"/>
      <c r="AC124" s="41"/>
      <c r="AD124" s="41"/>
      <c r="AE124" s="9"/>
      <c r="AF124" s="9"/>
      <c r="AG124" s="41"/>
      <c r="AH124" s="41"/>
      <c r="AI124" s="43"/>
      <c r="AJ124" s="43"/>
      <c r="AK124" s="5"/>
      <c r="AL124" s="40"/>
      <c r="AM124" s="40"/>
      <c r="AN124" s="40"/>
      <c r="AO124" s="40"/>
    </row>
    <row r="125" spans="1:41" s="39" customFormat="1" ht="12.75">
      <c r="A125" s="35"/>
      <c r="B125" s="36"/>
      <c r="C125" s="37"/>
      <c r="D125" s="38"/>
      <c r="G125" s="40"/>
      <c r="I125" s="40"/>
      <c r="K125" s="40"/>
      <c r="L125" s="32"/>
      <c r="M125" s="32"/>
      <c r="N125" s="32"/>
      <c r="O125" s="32"/>
      <c r="P125" s="20"/>
      <c r="Q125" s="41"/>
      <c r="R125" s="46"/>
      <c r="S125" s="63"/>
      <c r="T125" s="42"/>
      <c r="U125" s="11"/>
      <c r="V125" s="33"/>
      <c r="W125" s="43"/>
      <c r="X125" s="42"/>
      <c r="Y125" s="43"/>
      <c r="Z125" s="33"/>
      <c r="AA125" s="15"/>
      <c r="AB125" s="15"/>
      <c r="AC125" s="41"/>
      <c r="AD125" s="41"/>
      <c r="AE125" s="9"/>
      <c r="AF125" s="9"/>
      <c r="AG125" s="9"/>
      <c r="AH125" s="9"/>
      <c r="AI125" s="43"/>
      <c r="AJ125" s="43"/>
      <c r="AK125" s="5"/>
      <c r="AN125" s="40"/>
      <c r="AO125" s="40"/>
    </row>
    <row r="126" spans="1:41" ht="12.75">
      <c r="A126" s="35"/>
      <c r="E126" s="39"/>
      <c r="I126" s="40"/>
      <c r="K126" s="40"/>
      <c r="N126" s="32"/>
      <c r="O126" s="32"/>
      <c r="S126" s="21"/>
      <c r="U126" s="22"/>
      <c r="AA126" s="15"/>
      <c r="AB126" s="15"/>
      <c r="AD126" s="9"/>
      <c r="AL126" s="5"/>
      <c r="AM126" s="5"/>
      <c r="AO126" s="40"/>
    </row>
    <row r="127" spans="1:41" ht="12.75">
      <c r="A127" s="35"/>
      <c r="E127" s="39"/>
      <c r="I127" s="40"/>
      <c r="K127" s="40"/>
      <c r="N127" s="32"/>
      <c r="O127" s="32"/>
      <c r="S127" s="21"/>
      <c r="U127" s="22"/>
      <c r="AA127" s="15"/>
      <c r="AB127" s="15"/>
      <c r="AD127" s="9"/>
      <c r="AL127" s="5"/>
      <c r="AM127" s="5"/>
      <c r="AO127" s="40"/>
    </row>
    <row r="128" spans="1:41" ht="12.75">
      <c r="A128" s="35"/>
      <c r="E128" s="39"/>
      <c r="I128" s="40"/>
      <c r="K128" s="40"/>
      <c r="N128" s="32"/>
      <c r="O128" s="32"/>
      <c r="S128" s="21"/>
      <c r="U128" s="22"/>
      <c r="AA128" s="15"/>
      <c r="AB128" s="15"/>
      <c r="AD128" s="9"/>
      <c r="AL128" s="5"/>
      <c r="AM128" s="5"/>
      <c r="AO128" s="40"/>
    </row>
    <row r="129" spans="9:39" ht="12.75">
      <c r="I129" s="28"/>
      <c r="S129" s="63"/>
      <c r="U129" s="11"/>
      <c r="AB129" s="15"/>
      <c r="AD129" s="9"/>
      <c r="AL129" s="5"/>
      <c r="AM129" s="5"/>
    </row>
    <row r="130" spans="9:39" ht="12.75">
      <c r="I130" s="28"/>
      <c r="S130" s="63"/>
      <c r="U130" s="11"/>
      <c r="AB130" s="15"/>
      <c r="AD130" s="9"/>
      <c r="AL130" s="5"/>
      <c r="AM130" s="5"/>
    </row>
    <row r="131" spans="9:30" ht="12.75">
      <c r="I131" s="28"/>
      <c r="L131" s="7"/>
      <c r="M131" s="7"/>
      <c r="P131" s="8"/>
      <c r="S131" s="11"/>
      <c r="U131" s="11"/>
      <c r="AB131" s="15"/>
      <c r="AD131" s="9"/>
    </row>
    <row r="132" spans="19:39" ht="12.75">
      <c r="S132" s="63"/>
      <c r="U132" s="11"/>
      <c r="AB132" s="15"/>
      <c r="AD132" s="9"/>
      <c r="AL132" s="5"/>
      <c r="AM132" s="5"/>
    </row>
    <row r="133" spans="19:39" ht="12.75">
      <c r="S133" s="63"/>
      <c r="U133" s="11"/>
      <c r="AB133" s="15"/>
      <c r="AD133" s="9"/>
      <c r="AL133" s="5"/>
      <c r="AM133" s="5"/>
    </row>
    <row r="134" spans="12:36" ht="12.75">
      <c r="L134" s="7"/>
      <c r="M134" s="7"/>
      <c r="P134" s="8"/>
      <c r="S134" s="11"/>
      <c r="U134" s="11"/>
      <c r="AB134" s="15"/>
      <c r="AD134" s="9"/>
      <c r="AI134" s="34"/>
      <c r="AJ134" s="34"/>
    </row>
    <row r="135" spans="1:41" ht="12.75">
      <c r="A135" s="24"/>
      <c r="B135" s="25"/>
      <c r="C135" s="26"/>
      <c r="D135" s="27"/>
      <c r="E135" s="16"/>
      <c r="F135" s="16"/>
      <c r="G135" s="28"/>
      <c r="H135" s="16"/>
      <c r="I135" s="28"/>
      <c r="J135" s="28"/>
      <c r="K135" s="28"/>
      <c r="L135" s="29"/>
      <c r="M135" s="29"/>
      <c r="N135" s="30"/>
      <c r="O135" s="30"/>
      <c r="P135" s="8"/>
      <c r="S135" s="11"/>
      <c r="T135" s="10"/>
      <c r="U135" s="11"/>
      <c r="V135" s="31"/>
      <c r="W135" s="9"/>
      <c r="X135" s="10"/>
      <c r="Y135" s="9"/>
      <c r="Z135" s="31"/>
      <c r="AA135" s="31"/>
      <c r="AB135" s="15"/>
      <c r="AD135" s="9"/>
      <c r="AI135" s="9"/>
      <c r="AJ135" s="9"/>
      <c r="AL135" s="28"/>
      <c r="AM135" s="28"/>
      <c r="AN135" s="28"/>
      <c r="AO135" s="28"/>
    </row>
    <row r="136" spans="1:41" ht="12.75">
      <c r="A136" s="24"/>
      <c r="B136" s="25"/>
      <c r="C136" s="26"/>
      <c r="D136" s="27"/>
      <c r="E136" s="16"/>
      <c r="F136" s="16"/>
      <c r="G136" s="28"/>
      <c r="H136" s="16"/>
      <c r="I136" s="28"/>
      <c r="J136" s="28"/>
      <c r="K136" s="28"/>
      <c r="L136" s="32"/>
      <c r="M136" s="32"/>
      <c r="N136" s="30"/>
      <c r="O136" s="30"/>
      <c r="S136" s="21"/>
      <c r="T136" s="10"/>
      <c r="U136" s="22"/>
      <c r="V136" s="31"/>
      <c r="W136" s="9"/>
      <c r="X136" s="10"/>
      <c r="Y136" s="9"/>
      <c r="Z136" s="31"/>
      <c r="AA136" s="31"/>
      <c r="AB136" s="15"/>
      <c r="AD136" s="9"/>
      <c r="AI136" s="9"/>
      <c r="AJ136" s="9"/>
      <c r="AL136" s="16"/>
      <c r="AM136" s="16"/>
      <c r="AN136" s="28"/>
      <c r="AO136" s="28"/>
    </row>
    <row r="137" spans="1:41" ht="12.75">
      <c r="A137" s="24"/>
      <c r="B137" s="25"/>
      <c r="C137" s="26"/>
      <c r="D137" s="27"/>
      <c r="E137" s="16"/>
      <c r="F137" s="16"/>
      <c r="G137" s="16"/>
      <c r="H137" s="16"/>
      <c r="I137" s="28"/>
      <c r="J137" s="28"/>
      <c r="K137" s="28"/>
      <c r="L137" s="16"/>
      <c r="M137" s="16"/>
      <c r="N137" s="30"/>
      <c r="O137" s="30"/>
      <c r="P137" s="8"/>
      <c r="S137" s="11"/>
      <c r="T137" s="10"/>
      <c r="U137" s="11"/>
      <c r="V137" s="31"/>
      <c r="W137" s="9"/>
      <c r="X137" s="10"/>
      <c r="Y137" s="9"/>
      <c r="Z137" s="31"/>
      <c r="AA137" s="31"/>
      <c r="AB137" s="15"/>
      <c r="AD137" s="9"/>
      <c r="AI137" s="9"/>
      <c r="AJ137" s="9"/>
      <c r="AK137" s="16"/>
      <c r="AL137" s="28"/>
      <c r="AM137" s="28"/>
      <c r="AN137" s="28"/>
      <c r="AO137" s="28"/>
    </row>
    <row r="138" spans="1:41" ht="12.75">
      <c r="A138" s="24"/>
      <c r="B138" s="25"/>
      <c r="C138" s="26"/>
      <c r="D138" s="27"/>
      <c r="E138" s="16"/>
      <c r="F138" s="16"/>
      <c r="G138" s="28"/>
      <c r="H138" s="16"/>
      <c r="I138" s="28"/>
      <c r="J138" s="28"/>
      <c r="K138" s="28"/>
      <c r="L138" s="29"/>
      <c r="M138" s="29"/>
      <c r="N138" s="30"/>
      <c r="O138" s="30"/>
      <c r="P138" s="8"/>
      <c r="S138" s="11"/>
      <c r="T138" s="10"/>
      <c r="U138" s="11"/>
      <c r="V138" s="31"/>
      <c r="W138" s="10"/>
      <c r="X138" s="10"/>
      <c r="Y138" s="9"/>
      <c r="Z138" s="31"/>
      <c r="AA138" s="31"/>
      <c r="AB138" s="15"/>
      <c r="AD138" s="9"/>
      <c r="AI138" s="67"/>
      <c r="AJ138" s="67"/>
      <c r="AM138" s="28"/>
      <c r="AN138" s="28"/>
      <c r="AO138" s="28"/>
    </row>
    <row r="139" spans="12:39" ht="12.75">
      <c r="L139" s="32"/>
      <c r="M139" s="32"/>
      <c r="P139" s="8"/>
      <c r="S139" s="5"/>
      <c r="U139" s="22"/>
      <c r="AA139" s="15"/>
      <c r="AB139" s="15"/>
      <c r="AD139" s="9"/>
      <c r="AL139" s="5"/>
      <c r="AM139" s="5"/>
    </row>
    <row r="140" spans="16:39" ht="12.75">
      <c r="P140" s="8"/>
      <c r="S140" s="5"/>
      <c r="U140" s="22"/>
      <c r="AA140" s="15"/>
      <c r="AB140" s="15"/>
      <c r="AD140" s="9"/>
      <c r="AL140" s="5"/>
      <c r="AM140" s="5"/>
    </row>
    <row r="141" spans="16:39" ht="12.75">
      <c r="P141" s="8"/>
      <c r="S141" s="63"/>
      <c r="U141" s="11"/>
      <c r="AA141" s="15"/>
      <c r="AB141" s="15"/>
      <c r="AD141" s="9"/>
      <c r="AL141" s="5"/>
      <c r="AM141" s="5"/>
    </row>
    <row r="142" spans="16:39" ht="12.75">
      <c r="P142" s="8"/>
      <c r="S142" s="63"/>
      <c r="U142" s="11"/>
      <c r="AA142" s="15"/>
      <c r="AB142" s="15"/>
      <c r="AD142" s="9"/>
      <c r="AL142" s="5"/>
      <c r="AM142" s="5"/>
    </row>
    <row r="143" spans="16:39" ht="12.75">
      <c r="P143" s="8"/>
      <c r="S143" s="63"/>
      <c r="U143" s="11"/>
      <c r="AA143" s="15"/>
      <c r="AB143" s="15"/>
      <c r="AD143" s="9"/>
      <c r="AL143" s="5"/>
      <c r="AM143" s="5"/>
    </row>
    <row r="144" spans="16:39" ht="12.75">
      <c r="P144" s="8"/>
      <c r="S144" s="63"/>
      <c r="U144" s="11"/>
      <c r="AA144" s="15"/>
      <c r="AB144" s="15"/>
      <c r="AD144" s="9"/>
      <c r="AL144" s="5"/>
      <c r="AM144" s="5"/>
    </row>
    <row r="145" spans="16:39" ht="12.75">
      <c r="P145" s="8"/>
      <c r="S145" s="63"/>
      <c r="U145" s="11"/>
      <c r="AA145" s="15"/>
      <c r="AB145" s="15"/>
      <c r="AD145" s="9"/>
      <c r="AL145" s="5"/>
      <c r="AM145" s="5"/>
    </row>
    <row r="146" spans="16:39" ht="12.75">
      <c r="P146" s="8"/>
      <c r="S146" s="63"/>
      <c r="U146" s="11"/>
      <c r="AA146" s="15"/>
      <c r="AB146" s="15"/>
      <c r="AD146" s="9"/>
      <c r="AL146" s="5"/>
      <c r="AM146" s="5"/>
    </row>
    <row r="147" spans="7:30" ht="12.75">
      <c r="G147" s="68"/>
      <c r="H147" s="69"/>
      <c r="L147" s="7"/>
      <c r="M147" s="7"/>
      <c r="S147" s="63"/>
      <c r="U147" s="11"/>
      <c r="AA147" s="15"/>
      <c r="AB147" s="15"/>
      <c r="AD147" s="9"/>
    </row>
    <row r="148" spans="16:39" ht="12.75">
      <c r="P148" s="8"/>
      <c r="S148" s="63"/>
      <c r="U148" s="11"/>
      <c r="AA148" s="15"/>
      <c r="AB148" s="15"/>
      <c r="AD148" s="9"/>
      <c r="AL148" s="5"/>
      <c r="AM148" s="5"/>
    </row>
    <row r="149" spans="7:30" ht="12.75">
      <c r="G149" s="68"/>
      <c r="H149" s="69"/>
      <c r="L149" s="7"/>
      <c r="M149" s="7"/>
      <c r="S149" s="63"/>
      <c r="U149" s="11"/>
      <c r="AA149" s="15"/>
      <c r="AB149" s="15"/>
      <c r="AD149" s="9"/>
    </row>
    <row r="150" spans="6:39" ht="12.75">
      <c r="F150" s="16"/>
      <c r="L150" s="30"/>
      <c r="M150" s="30"/>
      <c r="P150" s="8"/>
      <c r="S150" s="63"/>
      <c r="T150" s="10"/>
      <c r="U150" s="11"/>
      <c r="V150" s="31"/>
      <c r="W150" s="9"/>
      <c r="Y150" s="9"/>
      <c r="Z150" s="31"/>
      <c r="AA150" s="15"/>
      <c r="AB150" s="15"/>
      <c r="AD150" s="9"/>
      <c r="AI150" s="9"/>
      <c r="AJ150" s="9"/>
      <c r="AL150" s="5"/>
      <c r="AM150" s="5"/>
    </row>
    <row r="151" spans="6:36" ht="12.75">
      <c r="F151" s="16"/>
      <c r="L151" s="7"/>
      <c r="M151" s="7"/>
      <c r="S151" s="63"/>
      <c r="T151" s="10"/>
      <c r="U151" s="11"/>
      <c r="V151" s="31"/>
      <c r="W151" s="9"/>
      <c r="Y151" s="9"/>
      <c r="Z151" s="31"/>
      <c r="AA151" s="15"/>
      <c r="AB151" s="15"/>
      <c r="AD151" s="9"/>
      <c r="AI151" s="9"/>
      <c r="AJ151" s="9"/>
    </row>
    <row r="152" spans="6:36" ht="12.75">
      <c r="F152" s="16"/>
      <c r="L152" s="7"/>
      <c r="M152" s="7"/>
      <c r="S152" s="63"/>
      <c r="T152" s="10"/>
      <c r="U152" s="11"/>
      <c r="V152" s="31"/>
      <c r="W152" s="9"/>
      <c r="Y152" s="9"/>
      <c r="Z152" s="31"/>
      <c r="AA152" s="15"/>
      <c r="AB152" s="15"/>
      <c r="AD152" s="9"/>
      <c r="AI152" s="9"/>
      <c r="AJ152" s="9"/>
    </row>
    <row r="153" spans="6:39" ht="12.75">
      <c r="F153" s="16"/>
      <c r="L153" s="30"/>
      <c r="M153" s="30"/>
      <c r="S153" s="21"/>
      <c r="T153" s="10"/>
      <c r="U153" s="22"/>
      <c r="V153" s="31"/>
      <c r="W153" s="9"/>
      <c r="Y153" s="9"/>
      <c r="Z153" s="31"/>
      <c r="AA153" s="15"/>
      <c r="AB153" s="15"/>
      <c r="AD153" s="9"/>
      <c r="AI153" s="9"/>
      <c r="AJ153" s="9"/>
      <c r="AL153" s="5"/>
      <c r="AM153" s="5"/>
    </row>
    <row r="154" spans="6:39" ht="12.75">
      <c r="F154" s="16"/>
      <c r="L154" s="30"/>
      <c r="M154" s="30"/>
      <c r="S154" s="21"/>
      <c r="T154" s="10"/>
      <c r="U154" s="22"/>
      <c r="V154" s="31"/>
      <c r="W154" s="9"/>
      <c r="Y154" s="9"/>
      <c r="Z154" s="31"/>
      <c r="AA154" s="15"/>
      <c r="AB154" s="15"/>
      <c r="AD154" s="9"/>
      <c r="AI154" s="9"/>
      <c r="AJ154" s="9"/>
      <c r="AL154" s="5"/>
      <c r="AM154" s="5"/>
    </row>
    <row r="155" spans="6:39" ht="12.75">
      <c r="F155" s="16"/>
      <c r="L155" s="30"/>
      <c r="M155" s="30"/>
      <c r="S155" s="21"/>
      <c r="T155" s="10"/>
      <c r="U155" s="22"/>
      <c r="V155" s="31"/>
      <c r="W155" s="9"/>
      <c r="Y155" s="9"/>
      <c r="Z155" s="31"/>
      <c r="AA155" s="15"/>
      <c r="AB155" s="15"/>
      <c r="AD155" s="9"/>
      <c r="AI155" s="9"/>
      <c r="AJ155" s="9"/>
      <c r="AL155" s="5"/>
      <c r="AM155" s="5"/>
    </row>
    <row r="156" spans="6:36" ht="12.75">
      <c r="F156" s="16"/>
      <c r="L156" s="29"/>
      <c r="M156" s="29"/>
      <c r="N156" s="30"/>
      <c r="O156" s="30"/>
      <c r="S156" s="63"/>
      <c r="T156" s="10"/>
      <c r="U156" s="11"/>
      <c r="V156" s="31"/>
      <c r="W156" s="9"/>
      <c r="Y156" s="9"/>
      <c r="Z156" s="31"/>
      <c r="AA156" s="31"/>
      <c r="AB156" s="15"/>
      <c r="AD156" s="9"/>
      <c r="AI156" s="9"/>
      <c r="AJ156" s="9"/>
    </row>
    <row r="157" spans="6:36" ht="12.75">
      <c r="F157" s="16"/>
      <c r="G157" s="70"/>
      <c r="L157" s="29"/>
      <c r="M157" s="29"/>
      <c r="N157" s="30"/>
      <c r="O157" s="30"/>
      <c r="S157" s="63"/>
      <c r="T157" s="10"/>
      <c r="U157" s="11"/>
      <c r="V157" s="31"/>
      <c r="W157" s="9"/>
      <c r="Y157" s="9"/>
      <c r="Z157" s="31"/>
      <c r="AA157" s="15"/>
      <c r="AB157" s="15"/>
      <c r="AD157" s="9"/>
      <c r="AI157" s="9"/>
      <c r="AJ157" s="9"/>
    </row>
    <row r="158" spans="6:39" ht="12.75">
      <c r="F158" s="16"/>
      <c r="L158" s="30"/>
      <c r="M158" s="30"/>
      <c r="P158" s="8"/>
      <c r="S158" s="63"/>
      <c r="T158" s="10"/>
      <c r="U158" s="11"/>
      <c r="V158" s="31"/>
      <c r="W158" s="9"/>
      <c r="Y158" s="9"/>
      <c r="Z158" s="31"/>
      <c r="AA158" s="15"/>
      <c r="AB158" s="15"/>
      <c r="AD158" s="9"/>
      <c r="AI158" s="9"/>
      <c r="AJ158" s="9"/>
      <c r="AL158" s="5"/>
      <c r="AM158" s="5"/>
    </row>
    <row r="159" spans="6:39" ht="12.75">
      <c r="F159" s="16"/>
      <c r="L159" s="30"/>
      <c r="M159" s="30"/>
      <c r="P159" s="8"/>
      <c r="S159" s="63"/>
      <c r="T159" s="10"/>
      <c r="U159" s="11"/>
      <c r="V159" s="31"/>
      <c r="W159" s="9"/>
      <c r="Y159" s="9"/>
      <c r="Z159" s="31"/>
      <c r="AA159" s="31"/>
      <c r="AB159" s="15"/>
      <c r="AD159" s="9"/>
      <c r="AI159" s="9"/>
      <c r="AJ159" s="9"/>
      <c r="AL159" s="5"/>
      <c r="AM159" s="5"/>
    </row>
    <row r="160" spans="6:39" ht="12.75">
      <c r="F160" s="16"/>
      <c r="L160" s="30"/>
      <c r="M160" s="30"/>
      <c r="P160" s="8"/>
      <c r="S160" s="63"/>
      <c r="T160" s="10"/>
      <c r="U160" s="11"/>
      <c r="V160" s="31"/>
      <c r="W160" s="9"/>
      <c r="Y160" s="9"/>
      <c r="Z160" s="31"/>
      <c r="AA160" s="15"/>
      <c r="AB160" s="15"/>
      <c r="AD160" s="9"/>
      <c r="AI160" s="9"/>
      <c r="AJ160" s="9"/>
      <c r="AL160" s="5"/>
      <c r="AM160" s="5"/>
    </row>
    <row r="161" spans="6:39" ht="12.75">
      <c r="F161" s="16"/>
      <c r="P161" s="8"/>
      <c r="S161" s="63"/>
      <c r="U161" s="11"/>
      <c r="AA161" s="15"/>
      <c r="AB161" s="15"/>
      <c r="AD161" s="9"/>
      <c r="AL161" s="5"/>
      <c r="AM161" s="5"/>
    </row>
    <row r="162" spans="6:39" ht="12.75">
      <c r="F162" s="16"/>
      <c r="P162" s="8"/>
      <c r="S162" s="63"/>
      <c r="U162" s="11"/>
      <c r="AA162" s="15"/>
      <c r="AB162" s="15"/>
      <c r="AD162" s="9"/>
      <c r="AL162" s="5"/>
      <c r="AM162" s="5"/>
    </row>
    <row r="163" spans="6:39" ht="12.75">
      <c r="F163" s="16"/>
      <c r="P163" s="8"/>
      <c r="S163" s="63"/>
      <c r="U163" s="11"/>
      <c r="AA163" s="15"/>
      <c r="AB163" s="15"/>
      <c r="AD163" s="9"/>
      <c r="AL163" s="5"/>
      <c r="AM163" s="5"/>
    </row>
    <row r="164" spans="6:39" ht="12.75">
      <c r="F164" s="16"/>
      <c r="P164" s="8"/>
      <c r="S164" s="63"/>
      <c r="U164" s="11"/>
      <c r="AA164" s="15"/>
      <c r="AB164" s="15"/>
      <c r="AD164" s="9"/>
      <c r="AL164" s="5"/>
      <c r="AM164" s="5"/>
    </row>
    <row r="165" spans="6:39" ht="12.75">
      <c r="F165" s="16"/>
      <c r="P165" s="8"/>
      <c r="S165" s="63"/>
      <c r="U165" s="11"/>
      <c r="AA165" s="15"/>
      <c r="AB165" s="15"/>
      <c r="AD165" s="9"/>
      <c r="AL165" s="5"/>
      <c r="AM165" s="5"/>
    </row>
    <row r="166" spans="6:39" ht="12.75">
      <c r="F166" s="16"/>
      <c r="P166" s="8"/>
      <c r="S166" s="63"/>
      <c r="U166" s="11"/>
      <c r="AA166" s="15"/>
      <c r="AB166" s="15"/>
      <c r="AD166" s="9"/>
      <c r="AL166" s="5"/>
      <c r="AM166" s="5"/>
    </row>
    <row r="167" spans="6:39" ht="12.75">
      <c r="F167" s="16"/>
      <c r="P167" s="8"/>
      <c r="S167" s="63"/>
      <c r="U167" s="11"/>
      <c r="AA167" s="15"/>
      <c r="AB167" s="15"/>
      <c r="AD167" s="9"/>
      <c r="AL167" s="5"/>
      <c r="AM167" s="5"/>
    </row>
    <row r="168" spans="16:39" ht="12.75">
      <c r="P168" s="8"/>
      <c r="S168" s="63"/>
      <c r="U168" s="11"/>
      <c r="AA168" s="15"/>
      <c r="AB168" s="15"/>
      <c r="AD168" s="9"/>
      <c r="AL168" s="5"/>
      <c r="AM168" s="5"/>
    </row>
    <row r="169" spans="19:39" ht="12.75">
      <c r="S169" s="63"/>
      <c r="U169" s="11"/>
      <c r="AB169" s="15"/>
      <c r="AD169" s="9"/>
      <c r="AL169" s="5"/>
      <c r="AM169" s="5"/>
    </row>
    <row r="170" spans="16:39" ht="12.75">
      <c r="P170" s="8"/>
      <c r="S170" s="63"/>
      <c r="U170" s="11"/>
      <c r="AA170" s="15"/>
      <c r="AB170" s="15"/>
      <c r="AD170" s="9"/>
      <c r="AL170" s="5"/>
      <c r="AM170" s="5"/>
    </row>
    <row r="171" spans="16:39" ht="12.75">
      <c r="P171" s="8"/>
      <c r="S171" s="63"/>
      <c r="U171" s="11"/>
      <c r="AA171" s="15"/>
      <c r="AB171" s="15"/>
      <c r="AD171" s="9"/>
      <c r="AL171" s="5"/>
      <c r="AM171" s="5"/>
    </row>
    <row r="172" spans="16:39" ht="12.75">
      <c r="P172" s="8"/>
      <c r="S172" s="63"/>
      <c r="U172" s="11"/>
      <c r="AA172" s="15"/>
      <c r="AB172" s="15"/>
      <c r="AD172" s="9"/>
      <c r="AL172" s="5"/>
      <c r="AM172" s="5"/>
    </row>
    <row r="173" spans="12:39" ht="12.75">
      <c r="L173" s="7"/>
      <c r="M173" s="7"/>
      <c r="N173" s="7"/>
      <c r="P173" s="8"/>
      <c r="S173" s="11"/>
      <c r="U173" s="11"/>
      <c r="AA173" s="15"/>
      <c r="AB173" s="15"/>
      <c r="AC173"/>
      <c r="AD173" s="71"/>
      <c r="AI173"/>
      <c r="AJ173" s="72"/>
      <c r="AK173" s="39"/>
      <c r="AL173" s="40"/>
      <c r="AM173" s="40"/>
    </row>
    <row r="174" spans="12:39" ht="12.75">
      <c r="L174" s="7"/>
      <c r="M174" s="7"/>
      <c r="N174" s="7"/>
      <c r="P174" s="8"/>
      <c r="S174" s="11"/>
      <c r="U174" s="11"/>
      <c r="AA174" s="15"/>
      <c r="AB174" s="15"/>
      <c r="AC174"/>
      <c r="AD174" s="71"/>
      <c r="AI174"/>
      <c r="AJ174" s="72"/>
      <c r="AK174" s="39"/>
      <c r="AL174" s="40"/>
      <c r="AM174" s="40"/>
    </row>
    <row r="175" spans="12:39" ht="12.75">
      <c r="L175" s="7"/>
      <c r="M175" s="7"/>
      <c r="N175" s="7"/>
      <c r="P175" s="8"/>
      <c r="S175" s="11"/>
      <c r="U175" s="11"/>
      <c r="AA175" s="15"/>
      <c r="AB175" s="15"/>
      <c r="AC175"/>
      <c r="AD175" s="71"/>
      <c r="AI175"/>
      <c r="AJ175" s="72"/>
      <c r="AK175" s="39"/>
      <c r="AL175" s="40"/>
      <c r="AM175" s="40"/>
    </row>
    <row r="176" spans="12:39" ht="12.75">
      <c r="L176" s="7"/>
      <c r="M176" s="7"/>
      <c r="N176" s="7"/>
      <c r="P176" s="8"/>
      <c r="S176" s="11"/>
      <c r="U176" s="11"/>
      <c r="AA176" s="15"/>
      <c r="AB176" s="15"/>
      <c r="AC176"/>
      <c r="AD176" s="71"/>
      <c r="AI176"/>
      <c r="AJ176" s="72"/>
      <c r="AK176" s="39"/>
      <c r="AL176" s="40"/>
      <c r="AM176" s="40"/>
    </row>
    <row r="177" spans="12:39" ht="12.75">
      <c r="L177" s="7"/>
      <c r="M177" s="7"/>
      <c r="N177" s="7"/>
      <c r="P177" s="8"/>
      <c r="S177" s="11"/>
      <c r="U177" s="11"/>
      <c r="AA177" s="15"/>
      <c r="AB177" s="15"/>
      <c r="AC177"/>
      <c r="AD177" s="71"/>
      <c r="AI177"/>
      <c r="AJ177" s="72"/>
      <c r="AK177" s="39"/>
      <c r="AL177" s="40"/>
      <c r="AM177" s="40"/>
    </row>
    <row r="178" spans="12:39" ht="12.75">
      <c r="L178" s="7"/>
      <c r="M178" s="7"/>
      <c r="N178" s="7"/>
      <c r="P178" s="8"/>
      <c r="S178" s="11"/>
      <c r="U178" s="11"/>
      <c r="AA178" s="15"/>
      <c r="AB178" s="15"/>
      <c r="AC178"/>
      <c r="AD178" s="71"/>
      <c r="AI178"/>
      <c r="AJ178" s="72"/>
      <c r="AK178" s="39"/>
      <c r="AL178" s="40"/>
      <c r="AM178" s="40"/>
    </row>
    <row r="179" spans="12:39" ht="12.75">
      <c r="L179" s="7"/>
      <c r="M179" s="7"/>
      <c r="N179" s="7"/>
      <c r="P179" s="8"/>
      <c r="S179" s="11"/>
      <c r="U179" s="11"/>
      <c r="AA179" s="15"/>
      <c r="AB179" s="15"/>
      <c r="AC179"/>
      <c r="AD179" s="71"/>
      <c r="AI179"/>
      <c r="AJ179" s="72"/>
      <c r="AK179" s="39"/>
      <c r="AL179" s="40"/>
      <c r="AM179" s="40"/>
    </row>
    <row r="180" spans="12:39" ht="12.75">
      <c r="L180" s="7"/>
      <c r="M180" s="7"/>
      <c r="N180" s="7"/>
      <c r="P180" s="8"/>
      <c r="S180" s="11"/>
      <c r="U180" s="11"/>
      <c r="AA180" s="15"/>
      <c r="AB180" s="15"/>
      <c r="AC180"/>
      <c r="AD180" s="71"/>
      <c r="AI180"/>
      <c r="AJ180" s="72"/>
      <c r="AK180" s="39"/>
      <c r="AL180" s="40"/>
      <c r="AM180" s="40"/>
    </row>
    <row r="181" spans="12:39" ht="12.75">
      <c r="L181" s="7"/>
      <c r="M181" s="7"/>
      <c r="N181" s="7"/>
      <c r="P181" s="8"/>
      <c r="S181" s="11"/>
      <c r="U181" s="11"/>
      <c r="AA181" s="15"/>
      <c r="AB181" s="15"/>
      <c r="AC181"/>
      <c r="AD181" s="71"/>
      <c r="AI181"/>
      <c r="AJ181" s="72"/>
      <c r="AK181" s="39"/>
      <c r="AL181" s="40"/>
      <c r="AM181" s="40"/>
    </row>
    <row r="182" spans="12:39" ht="12.75">
      <c r="L182" s="7"/>
      <c r="M182" s="7"/>
      <c r="N182" s="7"/>
      <c r="P182" s="8"/>
      <c r="S182" s="11"/>
      <c r="U182" s="11"/>
      <c r="AA182" s="15"/>
      <c r="AB182" s="15"/>
      <c r="AC182"/>
      <c r="AD182" s="71"/>
      <c r="AI182"/>
      <c r="AJ182" s="72"/>
      <c r="AK182" s="39"/>
      <c r="AL182" s="40"/>
      <c r="AM182" s="40"/>
    </row>
    <row r="183" spans="12:39" ht="12.75">
      <c r="L183" s="7"/>
      <c r="M183" s="7"/>
      <c r="N183" s="7"/>
      <c r="P183" s="8"/>
      <c r="S183" s="11"/>
      <c r="U183" s="11"/>
      <c r="AA183" s="15"/>
      <c r="AB183" s="15"/>
      <c r="AC183"/>
      <c r="AD183" s="71"/>
      <c r="AI183"/>
      <c r="AJ183" s="72"/>
      <c r="AK183" s="39"/>
      <c r="AL183" s="40"/>
      <c r="AM183" s="40"/>
    </row>
    <row r="184" spans="12:39" ht="12.75">
      <c r="L184" s="7"/>
      <c r="M184" s="7"/>
      <c r="N184" s="7"/>
      <c r="P184" s="8"/>
      <c r="S184" s="11"/>
      <c r="U184" s="11"/>
      <c r="AA184" s="15"/>
      <c r="AB184" s="15"/>
      <c r="AC184"/>
      <c r="AD184" s="71"/>
      <c r="AI184"/>
      <c r="AJ184" s="72"/>
      <c r="AK184" s="39"/>
      <c r="AL184" s="40"/>
      <c r="AM184" s="40"/>
    </row>
    <row r="185" spans="12:39" ht="12.75">
      <c r="L185" s="7"/>
      <c r="M185" s="7"/>
      <c r="N185" s="7"/>
      <c r="P185" s="8"/>
      <c r="S185" s="11"/>
      <c r="U185" s="11"/>
      <c r="AA185" s="15"/>
      <c r="AB185" s="15"/>
      <c r="AC185"/>
      <c r="AD185" s="71"/>
      <c r="AI185"/>
      <c r="AJ185" s="72"/>
      <c r="AK185" s="39"/>
      <c r="AL185" s="40"/>
      <c r="AM185" s="40"/>
    </row>
    <row r="186" spans="12:39" ht="12.75">
      <c r="L186" s="7"/>
      <c r="M186" s="7"/>
      <c r="N186" s="7"/>
      <c r="P186" s="8"/>
      <c r="S186" s="11"/>
      <c r="U186" s="11"/>
      <c r="AA186" s="15"/>
      <c r="AB186" s="15"/>
      <c r="AC186"/>
      <c r="AD186" s="71"/>
      <c r="AI186"/>
      <c r="AJ186" s="72"/>
      <c r="AK186" s="39"/>
      <c r="AL186" s="40"/>
      <c r="AM186" s="40"/>
    </row>
    <row r="187" spans="12:39" ht="12.75">
      <c r="L187" s="7"/>
      <c r="M187" s="7"/>
      <c r="N187" s="7"/>
      <c r="P187" s="8"/>
      <c r="S187" s="11"/>
      <c r="U187" s="11"/>
      <c r="AA187" s="15"/>
      <c r="AB187" s="15"/>
      <c r="AC187"/>
      <c r="AD187" s="71"/>
      <c r="AI187"/>
      <c r="AJ187" s="72"/>
      <c r="AK187" s="39"/>
      <c r="AL187" s="40"/>
      <c r="AM187" s="40"/>
    </row>
    <row r="188" spans="12:39" ht="12.75">
      <c r="L188" s="7"/>
      <c r="M188" s="7"/>
      <c r="N188" s="7"/>
      <c r="P188" s="8"/>
      <c r="S188" s="11"/>
      <c r="U188" s="11"/>
      <c r="AA188" s="15"/>
      <c r="AB188" s="15"/>
      <c r="AC188"/>
      <c r="AD188" s="71"/>
      <c r="AI188"/>
      <c r="AJ188" s="72"/>
      <c r="AK188" s="39"/>
      <c r="AL188" s="40"/>
      <c r="AM188" s="40"/>
    </row>
    <row r="189" spans="12:39" ht="12.75">
      <c r="L189" s="7"/>
      <c r="M189" s="7"/>
      <c r="N189" s="7"/>
      <c r="P189" s="8"/>
      <c r="S189" s="11"/>
      <c r="U189" s="11"/>
      <c r="AA189" s="15"/>
      <c r="AB189" s="15"/>
      <c r="AC189"/>
      <c r="AD189" s="71"/>
      <c r="AI189"/>
      <c r="AJ189" s="72"/>
      <c r="AK189" s="39"/>
      <c r="AL189" s="40"/>
      <c r="AM189" s="40"/>
    </row>
    <row r="190" spans="12:39" ht="12.75">
      <c r="L190" s="7"/>
      <c r="M190" s="7"/>
      <c r="N190" s="7"/>
      <c r="P190" s="8"/>
      <c r="S190" s="11"/>
      <c r="U190" s="11"/>
      <c r="AA190" s="15"/>
      <c r="AB190" s="15"/>
      <c r="AC190"/>
      <c r="AD190" s="71"/>
      <c r="AI190"/>
      <c r="AJ190" s="72"/>
      <c r="AK190" s="39"/>
      <c r="AL190" s="40"/>
      <c r="AM190" s="40"/>
    </row>
    <row r="191" spans="12:39" ht="12.75">
      <c r="L191" s="7"/>
      <c r="M191" s="7"/>
      <c r="N191" s="7"/>
      <c r="P191" s="8"/>
      <c r="S191" s="11"/>
      <c r="U191" s="11"/>
      <c r="AA191" s="15"/>
      <c r="AB191" s="15"/>
      <c r="AC191"/>
      <c r="AD191" s="71"/>
      <c r="AI191"/>
      <c r="AJ191" s="72"/>
      <c r="AK191" s="39"/>
      <c r="AL191" s="40"/>
      <c r="AM191" s="40"/>
    </row>
    <row r="192" spans="12:39" ht="12.75">
      <c r="L192" s="7"/>
      <c r="M192" s="7"/>
      <c r="N192" s="7"/>
      <c r="P192" s="8"/>
      <c r="S192" s="11"/>
      <c r="U192" s="11"/>
      <c r="AA192" s="15"/>
      <c r="AB192" s="15"/>
      <c r="AC192"/>
      <c r="AD192" s="71"/>
      <c r="AI192"/>
      <c r="AJ192" s="72"/>
      <c r="AK192" s="39"/>
      <c r="AL192" s="40"/>
      <c r="AM192" s="40"/>
    </row>
    <row r="193" spans="12:39" ht="12.75">
      <c r="L193" s="7"/>
      <c r="M193" s="7"/>
      <c r="N193" s="7"/>
      <c r="P193" s="8"/>
      <c r="S193" s="11"/>
      <c r="U193" s="11"/>
      <c r="AA193" s="15"/>
      <c r="AB193" s="15"/>
      <c r="AC193"/>
      <c r="AD193" s="71"/>
      <c r="AI193"/>
      <c r="AJ193" s="72"/>
      <c r="AK193" s="39"/>
      <c r="AL193" s="40"/>
      <c r="AM193" s="40"/>
    </row>
    <row r="194" spans="12:39" ht="12.75">
      <c r="L194" s="7"/>
      <c r="M194" s="7"/>
      <c r="N194" s="7"/>
      <c r="P194" s="8"/>
      <c r="S194" s="11"/>
      <c r="U194" s="11"/>
      <c r="AA194" s="15"/>
      <c r="AB194" s="15"/>
      <c r="AC194"/>
      <c r="AD194" s="71"/>
      <c r="AI194"/>
      <c r="AJ194" s="72"/>
      <c r="AK194" s="39"/>
      <c r="AL194" s="40"/>
      <c r="AM194" s="40"/>
    </row>
    <row r="195" spans="12:39" ht="12.75">
      <c r="L195" s="7"/>
      <c r="M195" s="7"/>
      <c r="N195" s="7"/>
      <c r="P195" s="8"/>
      <c r="S195" s="22"/>
      <c r="U195" s="22"/>
      <c r="AA195" s="15"/>
      <c r="AB195" s="15"/>
      <c r="AC195"/>
      <c r="AD195" s="71"/>
      <c r="AI195"/>
      <c r="AJ195" s="72"/>
      <c r="AK195" s="39"/>
      <c r="AL195" s="40"/>
      <c r="AM195" s="40"/>
    </row>
    <row r="196" spans="12:39" ht="12.75">
      <c r="L196" s="7"/>
      <c r="M196" s="7"/>
      <c r="N196" s="7"/>
      <c r="P196" s="8"/>
      <c r="S196" s="11"/>
      <c r="U196" s="11"/>
      <c r="AA196" s="15"/>
      <c r="AB196" s="15"/>
      <c r="AC196"/>
      <c r="AD196" s="71"/>
      <c r="AI196"/>
      <c r="AJ196" s="72"/>
      <c r="AK196" s="39"/>
      <c r="AL196" s="40"/>
      <c r="AM196" s="40"/>
    </row>
    <row r="197" spans="12:30" ht="12.75">
      <c r="L197" s="7"/>
      <c r="M197" s="7"/>
      <c r="P197" s="8"/>
      <c r="S197" s="11"/>
      <c r="U197" s="11"/>
      <c r="AA197" s="15"/>
      <c r="AB197" s="15"/>
      <c r="AD197" s="9"/>
    </row>
    <row r="198" spans="12:36" ht="12.75">
      <c r="L198" s="7"/>
      <c r="M198" s="7"/>
      <c r="P198" s="8"/>
      <c r="S198" s="11"/>
      <c r="U198" s="11"/>
      <c r="AA198" s="15"/>
      <c r="AB198" s="15"/>
      <c r="AC198"/>
      <c r="AD198" s="65"/>
      <c r="AE198"/>
      <c r="AF198" s="65"/>
      <c r="AG198"/>
      <c r="AH198" s="65"/>
      <c r="AI198" s="73"/>
      <c r="AJ198" s="74"/>
    </row>
    <row r="199" spans="12:36" ht="12.75">
      <c r="L199" s="7"/>
      <c r="M199" s="7"/>
      <c r="P199" s="8"/>
      <c r="S199" s="11"/>
      <c r="U199" s="11"/>
      <c r="AA199" s="15"/>
      <c r="AB199" s="15"/>
      <c r="AC199"/>
      <c r="AD199" s="65"/>
      <c r="AE199"/>
      <c r="AF199" s="65"/>
      <c r="AG199"/>
      <c r="AH199" s="65"/>
      <c r="AI199" s="73"/>
      <c r="AJ199" s="74"/>
    </row>
    <row r="200" spans="12:36" ht="12.75">
      <c r="L200" s="7"/>
      <c r="M200" s="7"/>
      <c r="P200" s="8"/>
      <c r="S200" s="11"/>
      <c r="U200" s="11"/>
      <c r="AA200" s="15"/>
      <c r="AB200" s="15"/>
      <c r="AC200"/>
      <c r="AD200" s="65"/>
      <c r="AE200"/>
      <c r="AF200" s="65"/>
      <c r="AG200"/>
      <c r="AH200" s="65"/>
      <c r="AI200" s="73"/>
      <c r="AJ200" s="74"/>
    </row>
    <row r="201" spans="12:36" ht="12.75">
      <c r="L201" s="7"/>
      <c r="M201" s="7"/>
      <c r="P201" s="8"/>
      <c r="S201" s="11"/>
      <c r="U201" s="11"/>
      <c r="W201" s="12"/>
      <c r="AA201" s="15"/>
      <c r="AB201" s="15"/>
      <c r="AC201"/>
      <c r="AD201" s="65"/>
      <c r="AE201"/>
      <c r="AF201" s="65"/>
      <c r="AG201"/>
      <c r="AH201" s="65"/>
      <c r="AI201" s="73"/>
      <c r="AJ201" s="74"/>
    </row>
    <row r="202" spans="12:36" ht="12.75">
      <c r="L202" s="7"/>
      <c r="M202" s="7"/>
      <c r="P202" s="8"/>
      <c r="S202" s="11"/>
      <c r="U202" s="11"/>
      <c r="AA202" s="15"/>
      <c r="AB202" s="15"/>
      <c r="AC202"/>
      <c r="AD202" s="65"/>
      <c r="AE202"/>
      <c r="AF202" s="65"/>
      <c r="AG202"/>
      <c r="AH202" s="65"/>
      <c r="AI202" s="73"/>
      <c r="AJ202" s="74"/>
    </row>
    <row r="203" spans="12:36" ht="12.75">
      <c r="L203" s="7"/>
      <c r="M203" s="7"/>
      <c r="P203" s="8"/>
      <c r="S203" s="11"/>
      <c r="U203" s="11"/>
      <c r="AA203" s="15"/>
      <c r="AB203" s="15"/>
      <c r="AC203"/>
      <c r="AD203" s="65"/>
      <c r="AE203"/>
      <c r="AF203" s="65"/>
      <c r="AG203"/>
      <c r="AH203" s="65"/>
      <c r="AI203" s="73"/>
      <c r="AJ203" s="74"/>
    </row>
    <row r="204" spans="12:36" ht="12.75">
      <c r="L204" s="7"/>
      <c r="M204" s="7"/>
      <c r="P204" s="8"/>
      <c r="S204" s="11"/>
      <c r="U204" s="11"/>
      <c r="AA204" s="15"/>
      <c r="AB204" s="15"/>
      <c r="AC204"/>
      <c r="AD204" s="65"/>
      <c r="AE204"/>
      <c r="AF204" s="65"/>
      <c r="AG204"/>
      <c r="AH204" s="65"/>
      <c r="AI204" s="73"/>
      <c r="AJ204" s="74"/>
    </row>
    <row r="205" spans="12:36" ht="12.75">
      <c r="L205" s="7"/>
      <c r="M205" s="7"/>
      <c r="P205" s="8"/>
      <c r="S205" s="11"/>
      <c r="U205" s="11"/>
      <c r="AA205" s="15"/>
      <c r="AB205" s="15"/>
      <c r="AC205"/>
      <c r="AD205" s="65"/>
      <c r="AE205"/>
      <c r="AF205" s="65"/>
      <c r="AG205"/>
      <c r="AH205" s="65"/>
      <c r="AI205" s="73"/>
      <c r="AJ205" s="74"/>
    </row>
    <row r="206" spans="12:36" ht="12.75">
      <c r="L206" s="7"/>
      <c r="M206" s="7"/>
      <c r="P206" s="8"/>
      <c r="S206" s="11"/>
      <c r="U206" s="11"/>
      <c r="AA206" s="15"/>
      <c r="AB206" s="15"/>
      <c r="AC206"/>
      <c r="AD206" s="65"/>
      <c r="AE206"/>
      <c r="AF206" s="65"/>
      <c r="AG206"/>
      <c r="AH206" s="65"/>
      <c r="AI206" s="73"/>
      <c r="AJ206" s="74"/>
    </row>
    <row r="207" spans="12:36" ht="12.75">
      <c r="L207" s="7"/>
      <c r="M207" s="7"/>
      <c r="P207" s="8"/>
      <c r="S207" s="11"/>
      <c r="U207" s="11"/>
      <c r="AA207" s="15"/>
      <c r="AB207" s="15"/>
      <c r="AC207"/>
      <c r="AD207" s="65"/>
      <c r="AE207"/>
      <c r="AF207" s="65"/>
      <c r="AG207"/>
      <c r="AH207" s="65"/>
      <c r="AI207" s="73"/>
      <c r="AJ207" s="74"/>
    </row>
    <row r="208" spans="12:36" ht="12.75">
      <c r="L208" s="7"/>
      <c r="M208" s="7"/>
      <c r="P208" s="8"/>
      <c r="S208" s="11"/>
      <c r="U208" s="11"/>
      <c r="AA208" s="15"/>
      <c r="AB208" s="15"/>
      <c r="AC208"/>
      <c r="AD208" s="65"/>
      <c r="AE208"/>
      <c r="AF208" s="65"/>
      <c r="AG208"/>
      <c r="AH208" s="65"/>
      <c r="AI208" s="73"/>
      <c r="AJ208" s="74"/>
    </row>
    <row r="209" spans="12:36" ht="12.75">
      <c r="L209" s="7"/>
      <c r="M209" s="7"/>
      <c r="P209" s="8"/>
      <c r="S209" s="11"/>
      <c r="U209" s="11"/>
      <c r="AA209" s="15"/>
      <c r="AB209" s="15"/>
      <c r="AC209"/>
      <c r="AD209" s="65"/>
      <c r="AE209"/>
      <c r="AF209" s="65"/>
      <c r="AG209"/>
      <c r="AH209" s="65"/>
      <c r="AI209" s="73"/>
      <c r="AJ209" s="74"/>
    </row>
    <row r="210" spans="12:36" ht="12.75">
      <c r="L210" s="7"/>
      <c r="M210" s="7"/>
      <c r="P210" s="8"/>
      <c r="S210" s="11"/>
      <c r="U210" s="11"/>
      <c r="AA210" s="15"/>
      <c r="AB210" s="15"/>
      <c r="AC210"/>
      <c r="AD210" s="65"/>
      <c r="AE210"/>
      <c r="AF210" s="65"/>
      <c r="AG210"/>
      <c r="AH210" s="65"/>
      <c r="AI210" s="73"/>
      <c r="AJ210" s="74"/>
    </row>
    <row r="211" spans="12:36" ht="12.75">
      <c r="L211" s="7"/>
      <c r="M211" s="7"/>
      <c r="P211" s="8"/>
      <c r="S211" s="11"/>
      <c r="U211" s="11"/>
      <c r="AA211" s="15"/>
      <c r="AB211" s="15"/>
      <c r="AC211"/>
      <c r="AD211" s="65"/>
      <c r="AE211"/>
      <c r="AF211" s="65"/>
      <c r="AG211"/>
      <c r="AH211" s="65"/>
      <c r="AI211" s="73"/>
      <c r="AJ211" s="74"/>
    </row>
    <row r="212" spans="12:36" ht="12.75">
      <c r="L212" s="7"/>
      <c r="M212" s="7"/>
      <c r="P212" s="8"/>
      <c r="S212" s="11"/>
      <c r="U212" s="11"/>
      <c r="AA212" s="15"/>
      <c r="AB212" s="15"/>
      <c r="AC212"/>
      <c r="AD212" s="65"/>
      <c r="AE212"/>
      <c r="AF212" s="65"/>
      <c r="AG212"/>
      <c r="AH212" s="65"/>
      <c r="AI212" s="73"/>
      <c r="AJ212" s="74"/>
    </row>
    <row r="213" spans="12:36" ht="12.75">
      <c r="L213" s="7"/>
      <c r="M213" s="7"/>
      <c r="P213" s="8"/>
      <c r="S213" s="11"/>
      <c r="U213" s="11"/>
      <c r="AA213" s="15"/>
      <c r="AB213" s="15"/>
      <c r="AC213"/>
      <c r="AD213" s="65"/>
      <c r="AE213"/>
      <c r="AF213" s="65"/>
      <c r="AG213"/>
      <c r="AH213" s="65"/>
      <c r="AI213" s="73"/>
      <c r="AJ213" s="74"/>
    </row>
    <row r="214" spans="12:36" ht="12.75">
      <c r="L214" s="7"/>
      <c r="M214" s="7"/>
      <c r="P214" s="8"/>
      <c r="S214" s="11"/>
      <c r="U214" s="11"/>
      <c r="AA214" s="15"/>
      <c r="AB214" s="15"/>
      <c r="AC214"/>
      <c r="AD214" s="65"/>
      <c r="AE214"/>
      <c r="AF214" s="65"/>
      <c r="AG214"/>
      <c r="AH214" s="65"/>
      <c r="AI214" s="73"/>
      <c r="AJ214" s="74"/>
    </row>
    <row r="215" spans="12:36" ht="12.75">
      <c r="L215" s="7"/>
      <c r="M215" s="7"/>
      <c r="P215" s="8"/>
      <c r="S215" s="11"/>
      <c r="U215" s="11"/>
      <c r="AA215" s="15"/>
      <c r="AB215" s="15"/>
      <c r="AC215"/>
      <c r="AD215" s="65"/>
      <c r="AE215"/>
      <c r="AF215" s="65"/>
      <c r="AG215"/>
      <c r="AH215" s="65"/>
      <c r="AI215" s="73"/>
      <c r="AJ215" s="74"/>
    </row>
    <row r="216" spans="12:36" ht="12.75">
      <c r="L216" s="7"/>
      <c r="M216" s="7"/>
      <c r="P216" s="8"/>
      <c r="S216" s="11"/>
      <c r="U216" s="11"/>
      <c r="AA216" s="15"/>
      <c r="AB216" s="15"/>
      <c r="AC216"/>
      <c r="AD216" s="65"/>
      <c r="AE216"/>
      <c r="AF216" s="65"/>
      <c r="AG216"/>
      <c r="AH216" s="65"/>
      <c r="AI216" s="73"/>
      <c r="AJ216" s="74"/>
    </row>
    <row r="217" spans="12:36" ht="12.75">
      <c r="L217" s="7"/>
      <c r="M217" s="7"/>
      <c r="P217" s="8"/>
      <c r="S217" s="11"/>
      <c r="U217" s="11"/>
      <c r="AA217" s="15"/>
      <c r="AB217" s="15"/>
      <c r="AC217"/>
      <c r="AD217" s="65"/>
      <c r="AE217"/>
      <c r="AF217" s="65"/>
      <c r="AG217"/>
      <c r="AH217" s="65"/>
      <c r="AI217" s="73"/>
      <c r="AJ217" s="74"/>
    </row>
    <row r="218" spans="12:36" ht="12.75">
      <c r="L218" s="7"/>
      <c r="M218" s="7"/>
      <c r="P218" s="8"/>
      <c r="S218" s="11"/>
      <c r="U218" s="11"/>
      <c r="AA218" s="15"/>
      <c r="AB218" s="15"/>
      <c r="AC218"/>
      <c r="AD218" s="65"/>
      <c r="AE218"/>
      <c r="AF218" s="65"/>
      <c r="AG218"/>
      <c r="AH218" s="65"/>
      <c r="AI218" s="73"/>
      <c r="AJ218" s="74"/>
    </row>
    <row r="219" spans="12:36" ht="12.75">
      <c r="L219" s="7"/>
      <c r="M219" s="7"/>
      <c r="P219" s="8"/>
      <c r="S219" s="11"/>
      <c r="U219" s="11"/>
      <c r="AA219" s="15"/>
      <c r="AB219" s="15"/>
      <c r="AC219"/>
      <c r="AD219" s="65"/>
      <c r="AE219"/>
      <c r="AF219" s="65"/>
      <c r="AG219"/>
      <c r="AH219" s="65"/>
      <c r="AI219" s="73"/>
      <c r="AJ219" s="74"/>
    </row>
    <row r="220" spans="12:36" ht="12.75">
      <c r="L220" s="7"/>
      <c r="M220" s="7"/>
      <c r="P220" s="8"/>
      <c r="S220" s="11"/>
      <c r="U220" s="11"/>
      <c r="AA220" s="15"/>
      <c r="AB220" s="15"/>
      <c r="AC220"/>
      <c r="AD220" s="65"/>
      <c r="AE220"/>
      <c r="AF220" s="65"/>
      <c r="AG220"/>
      <c r="AH220" s="65"/>
      <c r="AI220" s="73"/>
      <c r="AJ220" s="74"/>
    </row>
    <row r="221" spans="12:30" ht="12.75">
      <c r="L221" s="7"/>
      <c r="M221" s="7"/>
      <c r="P221" s="8"/>
      <c r="S221" s="11"/>
      <c r="U221" s="11"/>
      <c r="AA221" s="15"/>
      <c r="AB221" s="15"/>
      <c r="AD221" s="9"/>
    </row>
    <row r="222" spans="12:36" ht="12.75">
      <c r="L222" s="7"/>
      <c r="M222" s="7"/>
      <c r="P222" s="8"/>
      <c r="S222" s="11"/>
      <c r="U222" s="11"/>
      <c r="AA222" s="15"/>
      <c r="AB222" s="15"/>
      <c r="AC222"/>
      <c r="AD222" s="65"/>
      <c r="AE222"/>
      <c r="AF222" s="65"/>
      <c r="AG222"/>
      <c r="AH222" s="65"/>
      <c r="AI222" s="73"/>
      <c r="AJ222" s="73"/>
    </row>
    <row r="223" spans="12:36" ht="12.75">
      <c r="L223" s="7"/>
      <c r="M223" s="7"/>
      <c r="P223" s="8"/>
      <c r="S223" s="11"/>
      <c r="U223" s="11"/>
      <c r="AA223" s="15"/>
      <c r="AB223" s="15"/>
      <c r="AC223"/>
      <c r="AD223" s="65"/>
      <c r="AE223"/>
      <c r="AF223" s="65"/>
      <c r="AG223"/>
      <c r="AH223" s="65"/>
      <c r="AI223" s="73"/>
      <c r="AJ223" s="73"/>
    </row>
    <row r="224" spans="12:36" ht="12.75">
      <c r="L224" s="7"/>
      <c r="M224" s="7"/>
      <c r="P224" s="8"/>
      <c r="S224" s="11"/>
      <c r="U224" s="11"/>
      <c r="AA224" s="15"/>
      <c r="AB224" s="15"/>
      <c r="AC224"/>
      <c r="AD224" s="65"/>
      <c r="AE224"/>
      <c r="AF224" s="65"/>
      <c r="AG224"/>
      <c r="AH224" s="65"/>
      <c r="AI224" s="73"/>
      <c r="AJ224" s="73"/>
    </row>
    <row r="225" spans="12:36" ht="12.75">
      <c r="L225" s="7"/>
      <c r="M225" s="7"/>
      <c r="P225" s="8"/>
      <c r="S225" s="11"/>
      <c r="U225" s="11"/>
      <c r="AA225" s="15"/>
      <c r="AB225" s="15"/>
      <c r="AC225"/>
      <c r="AD225" s="65"/>
      <c r="AE225"/>
      <c r="AF225" s="65"/>
      <c r="AG225"/>
      <c r="AH225" s="65"/>
      <c r="AI225" s="73"/>
      <c r="AJ225" s="73"/>
    </row>
    <row r="226" spans="12:36" ht="12.75">
      <c r="L226" s="7"/>
      <c r="M226" s="7"/>
      <c r="P226" s="8"/>
      <c r="S226" s="11"/>
      <c r="U226" s="11"/>
      <c r="AA226" s="15"/>
      <c r="AB226" s="15"/>
      <c r="AC226"/>
      <c r="AD226" s="65"/>
      <c r="AE226"/>
      <c r="AF226" s="65"/>
      <c r="AG226"/>
      <c r="AH226" s="65"/>
      <c r="AI226" s="73"/>
      <c r="AJ226" s="73"/>
    </row>
    <row r="227" spans="12:36" ht="12.75">
      <c r="L227" s="7"/>
      <c r="M227" s="7"/>
      <c r="P227" s="8"/>
      <c r="S227" s="11"/>
      <c r="U227" s="11"/>
      <c r="AA227" s="15"/>
      <c r="AB227" s="15"/>
      <c r="AC227"/>
      <c r="AD227" s="65"/>
      <c r="AE227"/>
      <c r="AF227" s="65"/>
      <c r="AG227"/>
      <c r="AH227" s="65"/>
      <c r="AI227" s="73"/>
      <c r="AJ227" s="73"/>
    </row>
    <row r="228" spans="12:36" ht="12.75">
      <c r="L228" s="7"/>
      <c r="M228" s="7"/>
      <c r="P228" s="8"/>
      <c r="S228" s="11"/>
      <c r="U228" s="11"/>
      <c r="AA228" s="15"/>
      <c r="AB228" s="15"/>
      <c r="AC228"/>
      <c r="AD228" s="65"/>
      <c r="AE228"/>
      <c r="AF228" s="65"/>
      <c r="AG228" s="75"/>
      <c r="AH228" s="65"/>
      <c r="AI228" s="73"/>
      <c r="AJ228" s="73"/>
    </row>
    <row r="229" spans="12:36" ht="12.75">
      <c r="L229" s="7"/>
      <c r="M229" s="7"/>
      <c r="P229" s="8"/>
      <c r="S229" s="11"/>
      <c r="U229" s="11"/>
      <c r="AA229" s="15"/>
      <c r="AB229" s="15"/>
      <c r="AC229"/>
      <c r="AD229" s="65"/>
      <c r="AE229"/>
      <c r="AF229" s="65"/>
      <c r="AG229" s="73"/>
      <c r="AH229" s="76"/>
      <c r="AI229" s="73"/>
      <c r="AJ229" s="73"/>
    </row>
    <row r="230" spans="12:36" ht="12.75">
      <c r="L230" s="7"/>
      <c r="M230" s="7"/>
      <c r="P230" s="8"/>
      <c r="S230" s="11"/>
      <c r="U230" s="11"/>
      <c r="AA230" s="15"/>
      <c r="AB230" s="15"/>
      <c r="AC230"/>
      <c r="AD230" s="65"/>
      <c r="AE230"/>
      <c r="AF230" s="65"/>
      <c r="AG230" s="73"/>
      <c r="AH230" s="76"/>
      <c r="AI230" s="73"/>
      <c r="AJ230" s="73"/>
    </row>
    <row r="231" spans="12:36" ht="12.75">
      <c r="L231" s="7"/>
      <c r="M231" s="7"/>
      <c r="P231" s="8"/>
      <c r="S231" s="11"/>
      <c r="U231" s="11"/>
      <c r="AA231" s="15"/>
      <c r="AB231" s="15"/>
      <c r="AC231"/>
      <c r="AD231" s="65"/>
      <c r="AE231"/>
      <c r="AF231" s="65"/>
      <c r="AG231" s="73"/>
      <c r="AH231" s="76"/>
      <c r="AI231" s="73"/>
      <c r="AJ231" s="73"/>
    </row>
    <row r="232" spans="12:36" ht="12.75">
      <c r="L232" s="7"/>
      <c r="M232" s="7"/>
      <c r="P232" s="8"/>
      <c r="S232" s="11"/>
      <c r="U232" s="11"/>
      <c r="AA232" s="15"/>
      <c r="AB232" s="15"/>
      <c r="AC232"/>
      <c r="AD232" s="65"/>
      <c r="AE232"/>
      <c r="AF232" s="65"/>
      <c r="AG232" s="73"/>
      <c r="AH232" s="76"/>
      <c r="AI232" s="73"/>
      <c r="AJ232" s="73"/>
    </row>
    <row r="233" spans="12:36" ht="12.75">
      <c r="L233" s="7"/>
      <c r="M233" s="7"/>
      <c r="P233" s="8"/>
      <c r="S233" s="11"/>
      <c r="U233" s="11"/>
      <c r="AA233" s="15"/>
      <c r="AB233" s="15"/>
      <c r="AC233"/>
      <c r="AD233" s="65"/>
      <c r="AE233"/>
      <c r="AF233" s="65"/>
      <c r="AG233" s="73"/>
      <c r="AH233" s="76"/>
      <c r="AI233" s="73"/>
      <c r="AJ233" s="73"/>
    </row>
    <row r="234" spans="12:36" ht="12.75">
      <c r="L234" s="7"/>
      <c r="M234" s="7"/>
      <c r="P234" s="8"/>
      <c r="S234" s="11"/>
      <c r="U234" s="11"/>
      <c r="AA234" s="15"/>
      <c r="AB234" s="15"/>
      <c r="AC234"/>
      <c r="AD234" s="65"/>
      <c r="AE234"/>
      <c r="AF234" s="65"/>
      <c r="AG234" s="73"/>
      <c r="AH234" s="76"/>
      <c r="AI234" s="73"/>
      <c r="AJ234" s="73"/>
    </row>
    <row r="235" spans="12:36" ht="12.75">
      <c r="L235" s="7"/>
      <c r="M235" s="7"/>
      <c r="P235" s="8"/>
      <c r="S235" s="11"/>
      <c r="U235" s="11"/>
      <c r="AA235" s="15"/>
      <c r="AB235" s="15"/>
      <c r="AC235"/>
      <c r="AD235" s="65"/>
      <c r="AE235"/>
      <c r="AF235" s="65"/>
      <c r="AG235" s="73"/>
      <c r="AH235" s="76"/>
      <c r="AI235" s="73"/>
      <c r="AJ235" s="73"/>
    </row>
    <row r="236" spans="12:36" ht="12.75">
      <c r="L236" s="7"/>
      <c r="M236" s="7"/>
      <c r="P236" s="8"/>
      <c r="S236" s="11"/>
      <c r="U236" s="11"/>
      <c r="AA236" s="15"/>
      <c r="AB236" s="15"/>
      <c r="AC236"/>
      <c r="AD236" s="65"/>
      <c r="AE236"/>
      <c r="AF236" s="65"/>
      <c r="AG236" s="73"/>
      <c r="AH236" s="76"/>
      <c r="AI236" s="73"/>
      <c r="AJ236" s="73"/>
    </row>
    <row r="237" spans="12:36" ht="12.75">
      <c r="L237" s="7"/>
      <c r="M237" s="7"/>
      <c r="P237" s="8"/>
      <c r="S237" s="11"/>
      <c r="U237" s="11"/>
      <c r="AA237" s="15"/>
      <c r="AB237" s="15"/>
      <c r="AC237"/>
      <c r="AD237" s="65"/>
      <c r="AE237"/>
      <c r="AF237" s="65"/>
      <c r="AG237" s="73"/>
      <c r="AH237" s="76"/>
      <c r="AI237" s="73"/>
      <c r="AJ237" s="73"/>
    </row>
    <row r="238" spans="12:36" ht="12.75">
      <c r="L238" s="7"/>
      <c r="M238" s="7"/>
      <c r="P238" s="8"/>
      <c r="S238" s="11"/>
      <c r="U238" s="11"/>
      <c r="AA238" s="15"/>
      <c r="AB238" s="15"/>
      <c r="AC238"/>
      <c r="AD238" s="65"/>
      <c r="AE238"/>
      <c r="AF238" s="65"/>
      <c r="AG238" s="73"/>
      <c r="AH238" s="76"/>
      <c r="AI238" s="73"/>
      <c r="AJ238" s="73"/>
    </row>
    <row r="239" spans="12:36" ht="12.75">
      <c r="L239" s="7"/>
      <c r="M239" s="7"/>
      <c r="P239" s="8"/>
      <c r="S239" s="11"/>
      <c r="U239" s="11"/>
      <c r="AA239" s="15"/>
      <c r="AB239" s="15"/>
      <c r="AC239"/>
      <c r="AD239" s="65"/>
      <c r="AE239"/>
      <c r="AF239" s="65"/>
      <c r="AG239" s="75"/>
      <c r="AH239" s="65"/>
      <c r="AI239" s="73"/>
      <c r="AJ239" s="73"/>
    </row>
    <row r="240" spans="1:40" s="16" customFormat="1" ht="12.75">
      <c r="A240" s="1"/>
      <c r="B240" s="2"/>
      <c r="C240" s="3"/>
      <c r="D240" s="4"/>
      <c r="E240" s="5"/>
      <c r="F240" s="5"/>
      <c r="G240" s="6"/>
      <c r="H240" s="5"/>
      <c r="I240" s="6"/>
      <c r="J240" s="6"/>
      <c r="K240" s="6"/>
      <c r="L240" s="7"/>
      <c r="M240" s="7"/>
      <c r="N240" s="17"/>
      <c r="O240" s="17"/>
      <c r="P240" s="8"/>
      <c r="Q240" s="9"/>
      <c r="R240" s="10"/>
      <c r="S240" s="11"/>
      <c r="T240" s="12"/>
      <c r="U240" s="11"/>
      <c r="V240" s="13"/>
      <c r="W240" s="14"/>
      <c r="X240" s="12"/>
      <c r="Y240" s="14"/>
      <c r="Z240" s="13"/>
      <c r="AA240" s="15"/>
      <c r="AB240" s="15"/>
      <c r="AC240"/>
      <c r="AD240" s="65"/>
      <c r="AE240"/>
      <c r="AF240" s="65"/>
      <c r="AG240" s="75"/>
      <c r="AH240" s="65"/>
      <c r="AI240" s="73"/>
      <c r="AJ240" s="73"/>
      <c r="AK240" s="5"/>
      <c r="AL240" s="6"/>
      <c r="AM240" s="6"/>
      <c r="AN240" s="28"/>
    </row>
    <row r="241" spans="12:36" ht="12.75">
      <c r="L241" s="7"/>
      <c r="M241" s="7"/>
      <c r="P241" s="8"/>
      <c r="S241" s="11"/>
      <c r="U241" s="11"/>
      <c r="AA241" s="15"/>
      <c r="AB241" s="15"/>
      <c r="AC241"/>
      <c r="AD241" s="65"/>
      <c r="AE241"/>
      <c r="AF241" s="65"/>
      <c r="AG241" s="75"/>
      <c r="AH241" s="65"/>
      <c r="AI241" s="73"/>
      <c r="AJ241" s="73"/>
    </row>
    <row r="242" spans="12:36" ht="12.75">
      <c r="L242" s="7"/>
      <c r="M242" s="7"/>
      <c r="P242" s="8"/>
      <c r="S242" s="11"/>
      <c r="U242" s="11"/>
      <c r="AA242" s="15"/>
      <c r="AB242" s="15"/>
      <c r="AC242"/>
      <c r="AD242" s="65"/>
      <c r="AE242"/>
      <c r="AF242" s="65"/>
      <c r="AG242" s="73"/>
      <c r="AH242" s="76"/>
      <c r="AI242" s="73"/>
      <c r="AJ242" s="73"/>
    </row>
    <row r="243" spans="12:36" ht="12.75">
      <c r="L243" s="7"/>
      <c r="M243" s="7"/>
      <c r="P243" s="8"/>
      <c r="S243" s="11"/>
      <c r="U243" s="11"/>
      <c r="AA243" s="15"/>
      <c r="AB243" s="15"/>
      <c r="AC243"/>
      <c r="AD243" s="65"/>
      <c r="AE243"/>
      <c r="AF243" s="65"/>
      <c r="AG243" s="73"/>
      <c r="AH243" s="76"/>
      <c r="AI243" s="73"/>
      <c r="AJ243" s="73"/>
    </row>
    <row r="244" spans="12:36" ht="12.75">
      <c r="L244" s="7"/>
      <c r="M244" s="7"/>
      <c r="P244" s="8"/>
      <c r="S244" s="11"/>
      <c r="U244" s="11"/>
      <c r="AA244" s="15"/>
      <c r="AB244" s="15"/>
      <c r="AC244"/>
      <c r="AD244" s="65"/>
      <c r="AE244"/>
      <c r="AF244" s="65"/>
      <c r="AG244" s="73"/>
      <c r="AH244" s="76"/>
      <c r="AI244" s="73"/>
      <c r="AJ244" s="73"/>
    </row>
    <row r="245" spans="12:38" ht="12.75">
      <c r="L245" s="7"/>
      <c r="M245" s="7"/>
      <c r="P245" s="51"/>
      <c r="R245" s="46"/>
      <c r="S245" s="22"/>
      <c r="U245" s="22"/>
      <c r="AA245" s="15"/>
      <c r="AB245" s="15"/>
      <c r="AC245"/>
      <c r="AD245" s="9"/>
      <c r="AE245"/>
      <c r="AG245"/>
      <c r="AK245" s="39"/>
      <c r="AL245" s="40"/>
    </row>
    <row r="246" spans="12:38" ht="12.75">
      <c r="L246" s="7"/>
      <c r="M246" s="7"/>
      <c r="P246" s="51"/>
      <c r="R246" s="46"/>
      <c r="S246" s="22"/>
      <c r="U246" s="22"/>
      <c r="AA246" s="15"/>
      <c r="AB246" s="15"/>
      <c r="AC246"/>
      <c r="AD246" s="44"/>
      <c r="AE246"/>
      <c r="AF246" s="44"/>
      <c r="AG246"/>
      <c r="AH246"/>
      <c r="AK246" s="39"/>
      <c r="AL246" s="40"/>
    </row>
    <row r="247" spans="12:38" ht="12.75">
      <c r="L247" s="7"/>
      <c r="M247" s="7"/>
      <c r="P247" s="51"/>
      <c r="R247" s="46"/>
      <c r="S247" s="11"/>
      <c r="U247" s="11"/>
      <c r="AA247" s="15"/>
      <c r="AB247" s="15"/>
      <c r="AC247"/>
      <c r="AD247" s="44"/>
      <c r="AE247"/>
      <c r="AF247" s="44"/>
      <c r="AG247"/>
      <c r="AH247"/>
      <c r="AK247" s="39"/>
      <c r="AL247" s="40"/>
    </row>
    <row r="248" spans="12:38" ht="12.75">
      <c r="L248" s="7"/>
      <c r="M248" s="7"/>
      <c r="P248" s="53"/>
      <c r="R248" s="46"/>
      <c r="S248" s="22"/>
      <c r="U248" s="22"/>
      <c r="AA248" s="15"/>
      <c r="AB248" s="15"/>
      <c r="AC248" s="77"/>
      <c r="AD248" s="77"/>
      <c r="AF248" s="77"/>
      <c r="AG248" s="77"/>
      <c r="AH248" s="77"/>
      <c r="AI248" s="78"/>
      <c r="AJ248" s="78"/>
      <c r="AK248" s="39"/>
      <c r="AL248" s="40"/>
    </row>
    <row r="249" spans="12:38" ht="12.75">
      <c r="L249" s="7"/>
      <c r="M249" s="7"/>
      <c r="P249" s="53"/>
      <c r="R249" s="46"/>
      <c r="S249" s="22"/>
      <c r="U249" s="22"/>
      <c r="AA249" s="15"/>
      <c r="AB249" s="15"/>
      <c r="AC249" s="77"/>
      <c r="AD249" s="77"/>
      <c r="AF249" s="77"/>
      <c r="AG249" s="77"/>
      <c r="AH249" s="77"/>
      <c r="AI249" s="78"/>
      <c r="AJ249" s="78"/>
      <c r="AK249" s="39"/>
      <c r="AL249" s="40"/>
    </row>
    <row r="250" spans="12:38" ht="12.75">
      <c r="L250" s="7"/>
      <c r="M250" s="7"/>
      <c r="P250" s="53"/>
      <c r="R250" s="46"/>
      <c r="S250" s="22"/>
      <c r="U250" s="22"/>
      <c r="AA250" s="15"/>
      <c r="AB250" s="15"/>
      <c r="AC250" s="77"/>
      <c r="AD250" s="77"/>
      <c r="AF250" s="77"/>
      <c r="AG250" s="77"/>
      <c r="AH250" s="77"/>
      <c r="AI250" s="78"/>
      <c r="AJ250" s="78"/>
      <c r="AK250" s="39"/>
      <c r="AL250" s="40"/>
    </row>
    <row r="251" spans="12:38" ht="12.75">
      <c r="L251" s="7"/>
      <c r="M251" s="7"/>
      <c r="P251" s="53"/>
      <c r="R251" s="46"/>
      <c r="S251" s="11"/>
      <c r="U251" s="11"/>
      <c r="AA251" s="15"/>
      <c r="AB251" s="15"/>
      <c r="AC251" s="77"/>
      <c r="AD251" s="77"/>
      <c r="AF251" s="77"/>
      <c r="AG251" s="77"/>
      <c r="AH251" s="77"/>
      <c r="AI251" s="78"/>
      <c r="AJ251" s="78"/>
      <c r="AK251" s="39"/>
      <c r="AL251" s="40"/>
    </row>
    <row r="252" spans="12:38" ht="12.75">
      <c r="L252" s="7"/>
      <c r="M252" s="7"/>
      <c r="P252" s="53"/>
      <c r="R252" s="46"/>
      <c r="S252" s="11"/>
      <c r="U252" s="11"/>
      <c r="Z252"/>
      <c r="AA252" s="15"/>
      <c r="AB252" s="15"/>
      <c r="AC252" s="42"/>
      <c r="AD252" s="42"/>
      <c r="AF252" s="42"/>
      <c r="AG252" s="42"/>
      <c r="AH252" s="42"/>
      <c r="AI252" s="43"/>
      <c r="AJ252" s="43"/>
      <c r="AK252" s="39"/>
      <c r="AL252" s="40"/>
    </row>
    <row r="253" spans="12:38" ht="12.75">
      <c r="L253" s="7"/>
      <c r="M253" s="7"/>
      <c r="P253" s="53"/>
      <c r="R253" s="46"/>
      <c r="S253" s="22"/>
      <c r="U253" s="22"/>
      <c r="Z253"/>
      <c r="AA253" s="15"/>
      <c r="AB253" s="15"/>
      <c r="AC253" s="42"/>
      <c r="AD253" s="42"/>
      <c r="AF253" s="42"/>
      <c r="AG253" s="42"/>
      <c r="AH253" s="42"/>
      <c r="AI253" s="43"/>
      <c r="AJ253" s="43"/>
      <c r="AK253" s="39"/>
      <c r="AL253" s="40"/>
    </row>
    <row r="254" spans="12:38" ht="12.75">
      <c r="L254" s="7"/>
      <c r="M254" s="7"/>
      <c r="P254" s="53"/>
      <c r="R254" s="46"/>
      <c r="S254" s="22"/>
      <c r="U254" s="22"/>
      <c r="Z254"/>
      <c r="AA254" s="15"/>
      <c r="AB254" s="15"/>
      <c r="AC254" s="42"/>
      <c r="AD254" s="42"/>
      <c r="AF254" s="42"/>
      <c r="AG254" s="42"/>
      <c r="AH254" s="42"/>
      <c r="AI254" s="43"/>
      <c r="AJ254" s="43"/>
      <c r="AK254" s="39"/>
      <c r="AL254" s="40"/>
    </row>
    <row r="255" spans="12:36" ht="12.75">
      <c r="L255" s="7"/>
      <c r="M255" s="7"/>
      <c r="S255" s="63"/>
      <c r="U255" s="11"/>
      <c r="AA255" s="15"/>
      <c r="AB255" s="15"/>
      <c r="AD255" s="9"/>
      <c r="AI255" s="9"/>
      <c r="AJ255"/>
    </row>
    <row r="256" spans="12:36" ht="12.75">
      <c r="L256" s="7"/>
      <c r="M256" s="7"/>
      <c r="S256" s="63"/>
      <c r="U256" s="11"/>
      <c r="AA256" s="15"/>
      <c r="AB256" s="15"/>
      <c r="AD256" s="9"/>
      <c r="AI256" s="9"/>
      <c r="AJ256"/>
    </row>
    <row r="257" spans="12:36" ht="12.75">
      <c r="L257" s="7"/>
      <c r="M257" s="7"/>
      <c r="S257" s="63"/>
      <c r="U257" s="11"/>
      <c r="AA257" s="15"/>
      <c r="AB257" s="15"/>
      <c r="AD257" s="9"/>
      <c r="AI257" s="9"/>
      <c r="AJ257"/>
    </row>
    <row r="258" spans="12:36" ht="12.75">
      <c r="L258" s="7"/>
      <c r="M258" s="7"/>
      <c r="S258" s="63"/>
      <c r="U258" s="11"/>
      <c r="AA258" s="15"/>
      <c r="AB258" s="15"/>
      <c r="AD258" s="9"/>
      <c r="AI258" s="9"/>
      <c r="AJ258"/>
    </row>
    <row r="259" spans="12:36" ht="12.75">
      <c r="L259" s="7"/>
      <c r="M259" s="7"/>
      <c r="S259" s="63"/>
      <c r="U259" s="11"/>
      <c r="W259" s="12"/>
      <c r="AA259" s="15"/>
      <c r="AB259" s="15"/>
      <c r="AD259" s="9"/>
      <c r="AI259" s="9"/>
      <c r="AJ259"/>
    </row>
    <row r="260" spans="12:36" ht="12.75">
      <c r="L260" s="7"/>
      <c r="M260" s="7"/>
      <c r="S260" s="63"/>
      <c r="U260" s="11"/>
      <c r="AA260" s="15"/>
      <c r="AB260" s="15"/>
      <c r="AD260" s="9"/>
      <c r="AI260" s="9"/>
      <c r="AJ260"/>
    </row>
    <row r="261" spans="12:36" ht="12.75">
      <c r="L261" s="7"/>
      <c r="M261" s="7"/>
      <c r="S261" s="63"/>
      <c r="U261" s="11"/>
      <c r="AA261" s="15"/>
      <c r="AB261" s="15"/>
      <c r="AD261" s="9"/>
      <c r="AI261" s="9"/>
      <c r="AJ261"/>
    </row>
    <row r="262" spans="12:36" ht="12.75">
      <c r="L262" s="7"/>
      <c r="M262" s="7"/>
      <c r="S262" s="63"/>
      <c r="U262" s="11"/>
      <c r="AA262" s="15"/>
      <c r="AB262" s="15"/>
      <c r="AD262" s="9"/>
      <c r="AI262" s="9"/>
      <c r="AJ262"/>
    </row>
    <row r="263" spans="12:36" ht="12.75">
      <c r="L263" s="7"/>
      <c r="M263" s="7"/>
      <c r="S263" s="63"/>
      <c r="U263" s="11"/>
      <c r="AA263" s="15"/>
      <c r="AB263" s="15"/>
      <c r="AD263" s="9"/>
      <c r="AI263" s="9"/>
      <c r="AJ263"/>
    </row>
    <row r="264" spans="1:40" s="16" customFormat="1" ht="12.75">
      <c r="A264" s="1"/>
      <c r="B264" s="2"/>
      <c r="C264" s="3"/>
      <c r="D264" s="4"/>
      <c r="E264" s="5"/>
      <c r="F264" s="5"/>
      <c r="G264" s="6"/>
      <c r="H264" s="5"/>
      <c r="I264" s="6"/>
      <c r="J264" s="6"/>
      <c r="K264" s="6"/>
      <c r="L264" s="7"/>
      <c r="M264" s="7"/>
      <c r="N264" s="17"/>
      <c r="O264" s="17"/>
      <c r="P264" s="20"/>
      <c r="Q264" s="9"/>
      <c r="R264" s="10"/>
      <c r="S264" s="63"/>
      <c r="T264" s="12"/>
      <c r="U264" s="11"/>
      <c r="V264" s="13"/>
      <c r="W264" s="14"/>
      <c r="X264" s="12"/>
      <c r="Y264" s="14"/>
      <c r="Z264" s="13"/>
      <c r="AA264" s="15"/>
      <c r="AB264" s="15"/>
      <c r="AC264" s="9"/>
      <c r="AD264" s="9"/>
      <c r="AE264" s="9"/>
      <c r="AF264" s="9"/>
      <c r="AG264" s="9"/>
      <c r="AH264" s="9"/>
      <c r="AI264" s="9"/>
      <c r="AJ264"/>
      <c r="AK264" s="5"/>
      <c r="AL264" s="6"/>
      <c r="AM264" s="6"/>
      <c r="AN264" s="28"/>
    </row>
    <row r="265" spans="12:36" ht="12.75">
      <c r="L265" s="7"/>
      <c r="M265" s="7"/>
      <c r="S265" s="63"/>
      <c r="U265" s="11"/>
      <c r="W265" s="12"/>
      <c r="AA265" s="15"/>
      <c r="AB265" s="15"/>
      <c r="AD265" s="9"/>
      <c r="AI265" s="9"/>
      <c r="AJ265"/>
    </row>
    <row r="266" spans="12:36" ht="12.75">
      <c r="L266" s="7"/>
      <c r="M266" s="7"/>
      <c r="S266" s="63"/>
      <c r="U266" s="11"/>
      <c r="AA266" s="15"/>
      <c r="AB266" s="15"/>
      <c r="AD266" s="9"/>
      <c r="AI266" s="9"/>
      <c r="AJ266"/>
    </row>
    <row r="267" spans="12:36" ht="12.75">
      <c r="L267" s="7"/>
      <c r="M267" s="7"/>
      <c r="S267" s="63"/>
      <c r="U267" s="11"/>
      <c r="AA267" s="15"/>
      <c r="AB267" s="15"/>
      <c r="AD267" s="9"/>
      <c r="AI267" s="9"/>
      <c r="AJ267"/>
    </row>
    <row r="268" spans="12:36" ht="12.75">
      <c r="L268" s="7"/>
      <c r="M268" s="7"/>
      <c r="S268" s="63"/>
      <c r="U268" s="11"/>
      <c r="AA268" s="15"/>
      <c r="AB268" s="15"/>
      <c r="AD268" s="9"/>
      <c r="AI268" s="9"/>
      <c r="AJ268"/>
    </row>
    <row r="269" spans="12:36" ht="12.75">
      <c r="L269" s="7"/>
      <c r="M269" s="7"/>
      <c r="S269" s="63"/>
      <c r="U269" s="11"/>
      <c r="W269" s="12"/>
      <c r="AA269" s="15"/>
      <c r="AB269" s="15"/>
      <c r="AD269" s="9"/>
      <c r="AI269" s="9"/>
      <c r="AJ269"/>
    </row>
    <row r="270" spans="12:36" ht="12.75">
      <c r="L270" s="7"/>
      <c r="M270" s="7"/>
      <c r="S270" s="21"/>
      <c r="U270" s="22"/>
      <c r="AA270" s="15"/>
      <c r="AB270" s="15"/>
      <c r="AD270" s="9"/>
      <c r="AI270" s="9"/>
      <c r="AJ270"/>
    </row>
    <row r="271" spans="12:36" ht="12.75">
      <c r="L271" s="7"/>
      <c r="M271" s="7"/>
      <c r="S271" s="21"/>
      <c r="U271" s="22"/>
      <c r="AA271" s="15"/>
      <c r="AB271" s="15"/>
      <c r="AD271" s="9"/>
      <c r="AI271" s="9"/>
      <c r="AJ271"/>
    </row>
    <row r="272" spans="12:36" ht="12.75">
      <c r="L272" s="7"/>
      <c r="M272" s="7"/>
      <c r="S272" s="21"/>
      <c r="U272" s="22"/>
      <c r="AA272" s="15"/>
      <c r="AB272" s="15"/>
      <c r="AD272" s="9"/>
      <c r="AI272" s="9"/>
      <c r="AJ272"/>
    </row>
    <row r="273" spans="12:36" ht="12.75">
      <c r="L273" s="7"/>
      <c r="M273" s="7"/>
      <c r="S273" s="63"/>
      <c r="U273" s="11"/>
      <c r="AA273" s="15"/>
      <c r="AB273" s="15"/>
      <c r="AD273" s="9"/>
      <c r="AI273" s="9"/>
      <c r="AJ273"/>
    </row>
    <row r="274" spans="12:36" ht="12.75">
      <c r="L274" s="7"/>
      <c r="M274" s="7"/>
      <c r="S274" s="63"/>
      <c r="U274" s="11"/>
      <c r="AA274" s="15"/>
      <c r="AB274" s="15"/>
      <c r="AD274" s="9"/>
      <c r="AI274" s="9"/>
      <c r="AJ274"/>
    </row>
    <row r="275" spans="1:41" ht="12.75">
      <c r="A275" s="24"/>
      <c r="B275" s="25"/>
      <c r="C275" s="26"/>
      <c r="D275" s="27"/>
      <c r="E275" s="16"/>
      <c r="F275" s="16"/>
      <c r="G275" s="28"/>
      <c r="J275" s="28"/>
      <c r="L275" s="79"/>
      <c r="M275" s="79"/>
      <c r="N275" s="30"/>
      <c r="O275" s="30"/>
      <c r="P275" s="8"/>
      <c r="S275" s="11"/>
      <c r="T275" s="10"/>
      <c r="U275" s="11"/>
      <c r="V275" s="31"/>
      <c r="W275" s="9"/>
      <c r="X275" s="10"/>
      <c r="Y275" s="9"/>
      <c r="Z275" s="31"/>
      <c r="AA275" s="15"/>
      <c r="AB275" s="15"/>
      <c r="AD275" s="9"/>
      <c r="AF275" s="65"/>
      <c r="AH275" s="44"/>
      <c r="AI275" s="9"/>
      <c r="AJ275"/>
      <c r="AK275" s="16"/>
      <c r="AL275" s="28"/>
      <c r="AM275" s="28"/>
      <c r="AN275" s="28"/>
      <c r="AO275" s="28"/>
    </row>
    <row r="276" spans="1:41" ht="12.75">
      <c r="A276" s="24"/>
      <c r="B276" s="25"/>
      <c r="C276" s="26"/>
      <c r="D276" s="27"/>
      <c r="E276" s="16"/>
      <c r="F276" s="16"/>
      <c r="G276" s="28"/>
      <c r="J276" s="28"/>
      <c r="L276" s="79"/>
      <c r="M276" s="79"/>
      <c r="N276" s="30"/>
      <c r="O276" s="30"/>
      <c r="P276" s="8"/>
      <c r="S276" s="11"/>
      <c r="T276" s="10"/>
      <c r="U276" s="11"/>
      <c r="V276" s="31"/>
      <c r="W276" s="9"/>
      <c r="X276" s="10"/>
      <c r="Y276" s="9"/>
      <c r="Z276" s="31"/>
      <c r="AA276" s="15"/>
      <c r="AB276" s="15"/>
      <c r="AD276" s="9"/>
      <c r="AF276" s="65"/>
      <c r="AH276" s="44"/>
      <c r="AI276" s="9"/>
      <c r="AJ276"/>
      <c r="AK276" s="16"/>
      <c r="AL276" s="28"/>
      <c r="AM276" s="28"/>
      <c r="AN276" s="28"/>
      <c r="AO276" s="28"/>
    </row>
    <row r="277" spans="1:41" ht="12.75">
      <c r="A277" s="24"/>
      <c r="B277" s="25"/>
      <c r="C277" s="26"/>
      <c r="D277" s="27"/>
      <c r="E277" s="16"/>
      <c r="F277" s="16"/>
      <c r="G277" s="28"/>
      <c r="J277" s="28"/>
      <c r="L277" s="79"/>
      <c r="M277" s="79"/>
      <c r="N277" s="30"/>
      <c r="O277" s="30"/>
      <c r="P277" s="8"/>
      <c r="S277" s="11"/>
      <c r="T277" s="10"/>
      <c r="U277" s="11"/>
      <c r="V277" s="31"/>
      <c r="W277" s="9"/>
      <c r="X277" s="10"/>
      <c r="Y277" s="9"/>
      <c r="Z277" s="31"/>
      <c r="AA277" s="15"/>
      <c r="AB277" s="15"/>
      <c r="AD277" s="9"/>
      <c r="AF277" s="65"/>
      <c r="AH277" s="44"/>
      <c r="AI277" s="9"/>
      <c r="AJ277"/>
      <c r="AK277" s="16"/>
      <c r="AL277" s="28"/>
      <c r="AM277" s="28"/>
      <c r="AN277" s="28"/>
      <c r="AO277" s="28"/>
    </row>
    <row r="278" spans="1:41" ht="12.75">
      <c r="A278" s="24"/>
      <c r="B278" s="25"/>
      <c r="C278" s="26"/>
      <c r="D278" s="27"/>
      <c r="E278" s="16"/>
      <c r="F278" s="16"/>
      <c r="G278" s="28"/>
      <c r="J278" s="28"/>
      <c r="L278" s="79"/>
      <c r="M278" s="79"/>
      <c r="N278" s="30"/>
      <c r="O278" s="30"/>
      <c r="P278" s="8"/>
      <c r="S278" s="11"/>
      <c r="T278" s="10"/>
      <c r="U278" s="11"/>
      <c r="V278" s="31"/>
      <c r="W278" s="9"/>
      <c r="X278" s="10"/>
      <c r="Y278" s="9"/>
      <c r="Z278" s="31"/>
      <c r="AA278" s="15"/>
      <c r="AB278" s="15"/>
      <c r="AD278" s="9"/>
      <c r="AF278" s="65"/>
      <c r="AH278" s="44"/>
      <c r="AI278" s="9"/>
      <c r="AJ278"/>
      <c r="AK278" s="16"/>
      <c r="AL278" s="28"/>
      <c r="AM278" s="28"/>
      <c r="AN278" s="28"/>
      <c r="AO278" s="28"/>
    </row>
    <row r="279" spans="1:41" ht="12.75">
      <c r="A279" s="24"/>
      <c r="B279" s="25"/>
      <c r="C279" s="26"/>
      <c r="D279" s="27"/>
      <c r="E279" s="16"/>
      <c r="F279" s="16"/>
      <c r="G279" s="28"/>
      <c r="J279" s="28"/>
      <c r="L279" s="79"/>
      <c r="M279" s="79"/>
      <c r="N279" s="30"/>
      <c r="O279" s="30"/>
      <c r="P279" s="8"/>
      <c r="S279" s="11"/>
      <c r="T279" s="10"/>
      <c r="U279" s="11"/>
      <c r="V279" s="31"/>
      <c r="W279" s="9"/>
      <c r="X279" s="10"/>
      <c r="Y279" s="9"/>
      <c r="Z279" s="31"/>
      <c r="AA279" s="15"/>
      <c r="AB279" s="15"/>
      <c r="AD279" s="9"/>
      <c r="AF279" s="65"/>
      <c r="AH279" s="44"/>
      <c r="AI279" s="9"/>
      <c r="AJ279"/>
      <c r="AK279" s="16"/>
      <c r="AL279" s="28"/>
      <c r="AM279" s="28"/>
      <c r="AN279" s="28"/>
      <c r="AO279" s="28"/>
    </row>
    <row r="280" spans="1:41" ht="12.75">
      <c r="A280" s="24"/>
      <c r="B280" s="25"/>
      <c r="C280" s="26"/>
      <c r="D280" s="27"/>
      <c r="E280" s="16"/>
      <c r="F280" s="16"/>
      <c r="G280" s="28"/>
      <c r="J280" s="28"/>
      <c r="L280" s="79"/>
      <c r="M280" s="79"/>
      <c r="N280" s="30"/>
      <c r="O280" s="30"/>
      <c r="P280" s="8"/>
      <c r="S280" s="11"/>
      <c r="T280" s="10"/>
      <c r="U280" s="11"/>
      <c r="V280" s="31"/>
      <c r="W280" s="9"/>
      <c r="X280" s="10"/>
      <c r="Y280" s="9"/>
      <c r="Z280" s="31"/>
      <c r="AA280" s="15"/>
      <c r="AB280" s="15"/>
      <c r="AD280" s="9"/>
      <c r="AF280" s="65"/>
      <c r="AH280" s="44"/>
      <c r="AI280" s="9"/>
      <c r="AJ280"/>
      <c r="AK280" s="16"/>
      <c r="AL280" s="28"/>
      <c r="AM280" s="28"/>
      <c r="AN280" s="28"/>
      <c r="AO280" s="28"/>
    </row>
    <row r="281" spans="1:41" ht="12.75">
      <c r="A281" s="24"/>
      <c r="B281" s="25"/>
      <c r="C281" s="26"/>
      <c r="D281" s="27"/>
      <c r="E281" s="16"/>
      <c r="F281" s="16"/>
      <c r="G281" s="28"/>
      <c r="J281" s="28"/>
      <c r="L281" s="79"/>
      <c r="M281" s="79"/>
      <c r="N281" s="30"/>
      <c r="O281" s="30"/>
      <c r="P281" s="8"/>
      <c r="S281" s="11"/>
      <c r="T281" s="10"/>
      <c r="U281" s="11"/>
      <c r="V281" s="31"/>
      <c r="W281" s="9"/>
      <c r="X281" s="10"/>
      <c r="Y281" s="9"/>
      <c r="Z281" s="31"/>
      <c r="AA281" s="15"/>
      <c r="AB281" s="15"/>
      <c r="AD281" s="9"/>
      <c r="AF281" s="65"/>
      <c r="AH281" s="44"/>
      <c r="AI281" s="9"/>
      <c r="AJ281"/>
      <c r="AK281" s="16"/>
      <c r="AL281" s="28"/>
      <c r="AM281" s="28"/>
      <c r="AN281" s="28"/>
      <c r="AO281" s="28"/>
    </row>
    <row r="282" spans="1:41" ht="12.75">
      <c r="A282" s="24"/>
      <c r="B282" s="25"/>
      <c r="C282" s="26"/>
      <c r="D282" s="27"/>
      <c r="E282" s="16"/>
      <c r="F282" s="16"/>
      <c r="G282" s="28"/>
      <c r="J282" s="28"/>
      <c r="L282" s="79"/>
      <c r="M282" s="79"/>
      <c r="N282" s="30"/>
      <c r="O282" s="30"/>
      <c r="P282" s="8"/>
      <c r="S282" s="11"/>
      <c r="T282" s="10"/>
      <c r="U282" s="11"/>
      <c r="V282" s="31"/>
      <c r="W282" s="9"/>
      <c r="X282" s="10"/>
      <c r="Y282" s="9"/>
      <c r="Z282" s="31"/>
      <c r="AA282" s="15"/>
      <c r="AB282" s="15"/>
      <c r="AD282" s="9"/>
      <c r="AF282" s="65"/>
      <c r="AH282" s="44"/>
      <c r="AI282" s="9"/>
      <c r="AJ282"/>
      <c r="AK282" s="16"/>
      <c r="AL282" s="28"/>
      <c r="AM282" s="28"/>
      <c r="AN282" s="28"/>
      <c r="AO282" s="28"/>
    </row>
    <row r="283" spans="1:41" ht="12.75">
      <c r="A283" s="24"/>
      <c r="B283" s="25"/>
      <c r="C283" s="26"/>
      <c r="D283" s="27"/>
      <c r="E283" s="16"/>
      <c r="F283" s="16"/>
      <c r="G283" s="28"/>
      <c r="J283" s="28"/>
      <c r="L283" s="79"/>
      <c r="M283" s="79"/>
      <c r="N283" s="30"/>
      <c r="O283" s="30"/>
      <c r="P283" s="8"/>
      <c r="S283" s="11"/>
      <c r="T283" s="10"/>
      <c r="U283" s="11"/>
      <c r="V283" s="31"/>
      <c r="W283" s="9"/>
      <c r="X283" s="10"/>
      <c r="Y283" s="9"/>
      <c r="Z283" s="31"/>
      <c r="AA283" s="15"/>
      <c r="AB283" s="15"/>
      <c r="AD283" s="9"/>
      <c r="AF283" s="65"/>
      <c r="AH283" s="44"/>
      <c r="AI283" s="9"/>
      <c r="AJ283"/>
      <c r="AK283" s="16"/>
      <c r="AL283" s="28"/>
      <c r="AM283" s="28"/>
      <c r="AN283" s="28"/>
      <c r="AO283" s="28"/>
    </row>
    <row r="284" spans="1:41" ht="12.75">
      <c r="A284" s="24"/>
      <c r="B284" s="25"/>
      <c r="C284" s="26"/>
      <c r="D284" s="27"/>
      <c r="E284" s="16"/>
      <c r="F284" s="16"/>
      <c r="G284" s="28"/>
      <c r="J284" s="28"/>
      <c r="L284" s="79"/>
      <c r="M284" s="79"/>
      <c r="N284" s="30"/>
      <c r="O284" s="30"/>
      <c r="P284" s="8"/>
      <c r="S284" s="11"/>
      <c r="T284" s="10"/>
      <c r="U284" s="11"/>
      <c r="V284" s="31"/>
      <c r="W284" s="9"/>
      <c r="X284" s="10"/>
      <c r="Y284" s="9"/>
      <c r="Z284" s="31"/>
      <c r="AA284" s="15"/>
      <c r="AB284" s="15"/>
      <c r="AD284" s="9"/>
      <c r="AF284" s="65"/>
      <c r="AH284" s="44"/>
      <c r="AI284" s="9"/>
      <c r="AJ284"/>
      <c r="AK284" s="16"/>
      <c r="AL284" s="28"/>
      <c r="AM284" s="28"/>
      <c r="AN284" s="28"/>
      <c r="AO284" s="28"/>
    </row>
    <row r="285" spans="1:41" ht="12.75">
      <c r="A285" s="24"/>
      <c r="B285" s="25"/>
      <c r="C285" s="26"/>
      <c r="D285" s="27"/>
      <c r="E285" s="16"/>
      <c r="F285" s="16"/>
      <c r="G285" s="28"/>
      <c r="J285" s="28"/>
      <c r="L285" s="79"/>
      <c r="M285" s="79"/>
      <c r="N285" s="30"/>
      <c r="O285" s="30"/>
      <c r="P285" s="8"/>
      <c r="S285" s="22"/>
      <c r="T285" s="10"/>
      <c r="U285" s="22"/>
      <c r="V285" s="31"/>
      <c r="W285" s="9"/>
      <c r="X285" s="10"/>
      <c r="Y285" s="9"/>
      <c r="Z285" s="31"/>
      <c r="AA285" s="15"/>
      <c r="AB285" s="15"/>
      <c r="AD285" s="9"/>
      <c r="AF285" s="65"/>
      <c r="AH285" s="44"/>
      <c r="AI285" s="9"/>
      <c r="AJ285"/>
      <c r="AK285" s="16"/>
      <c r="AL285" s="28"/>
      <c r="AM285" s="28"/>
      <c r="AN285" s="28"/>
      <c r="AO285" s="28"/>
    </row>
    <row r="286" spans="1:41" ht="12.75">
      <c r="A286" s="24"/>
      <c r="B286" s="25"/>
      <c r="C286" s="26"/>
      <c r="D286" s="27"/>
      <c r="E286" s="16"/>
      <c r="F286" s="16"/>
      <c r="G286" s="28"/>
      <c r="J286" s="28"/>
      <c r="L286" s="79"/>
      <c r="M286" s="79"/>
      <c r="N286" s="30"/>
      <c r="O286" s="30"/>
      <c r="P286" s="8"/>
      <c r="S286" s="22"/>
      <c r="T286" s="10"/>
      <c r="U286" s="22"/>
      <c r="V286" s="31"/>
      <c r="W286" s="9"/>
      <c r="X286" s="10"/>
      <c r="Y286" s="9"/>
      <c r="Z286" s="31"/>
      <c r="AA286" s="15"/>
      <c r="AB286" s="15"/>
      <c r="AD286" s="9"/>
      <c r="AF286" s="65"/>
      <c r="AH286" s="44"/>
      <c r="AI286" s="9"/>
      <c r="AJ286"/>
      <c r="AK286" s="16"/>
      <c r="AL286" s="28"/>
      <c r="AM286" s="28"/>
      <c r="AN286" s="28"/>
      <c r="AO286" s="28"/>
    </row>
    <row r="287" spans="1:41" ht="12.75">
      <c r="A287" s="24"/>
      <c r="B287" s="25"/>
      <c r="C287" s="26"/>
      <c r="D287" s="27"/>
      <c r="E287" s="16"/>
      <c r="F287" s="16"/>
      <c r="G287" s="28"/>
      <c r="J287" s="28"/>
      <c r="L287" s="79"/>
      <c r="M287" s="79"/>
      <c r="N287" s="30"/>
      <c r="O287" s="30"/>
      <c r="P287" s="8"/>
      <c r="S287" s="22"/>
      <c r="T287" s="10"/>
      <c r="U287" s="22"/>
      <c r="V287" s="31"/>
      <c r="W287" s="9"/>
      <c r="X287" s="10"/>
      <c r="Y287" s="9"/>
      <c r="Z287" s="31"/>
      <c r="AA287" s="15"/>
      <c r="AB287" s="15"/>
      <c r="AD287" s="9"/>
      <c r="AF287" s="65"/>
      <c r="AH287" s="44"/>
      <c r="AI287" s="9"/>
      <c r="AJ287"/>
      <c r="AK287" s="16"/>
      <c r="AL287" s="28"/>
      <c r="AM287" s="28"/>
      <c r="AN287" s="28"/>
      <c r="AO287" s="28"/>
    </row>
    <row r="288" spans="1:41" ht="12.75">
      <c r="A288" s="24"/>
      <c r="B288" s="25"/>
      <c r="C288" s="26"/>
      <c r="D288" s="27"/>
      <c r="E288" s="16"/>
      <c r="F288" s="16"/>
      <c r="G288" s="28"/>
      <c r="J288" s="28"/>
      <c r="L288" s="79"/>
      <c r="M288" s="79"/>
      <c r="N288" s="30"/>
      <c r="O288" s="30"/>
      <c r="P288" s="8"/>
      <c r="S288" s="11"/>
      <c r="T288" s="10"/>
      <c r="U288" s="11"/>
      <c r="V288" s="31"/>
      <c r="W288" s="9"/>
      <c r="X288" s="10"/>
      <c r="Y288" s="9"/>
      <c r="Z288" s="31"/>
      <c r="AA288" s="15"/>
      <c r="AB288" s="15"/>
      <c r="AD288" s="9"/>
      <c r="AF288" s="65"/>
      <c r="AH288" s="44"/>
      <c r="AI288" s="9"/>
      <c r="AJ288"/>
      <c r="AK288" s="16"/>
      <c r="AL288" s="28"/>
      <c r="AM288" s="28"/>
      <c r="AN288" s="28"/>
      <c r="AO288" s="28"/>
    </row>
    <row r="289" spans="1:41" ht="12.75">
      <c r="A289" s="24"/>
      <c r="B289" s="25"/>
      <c r="C289" s="26"/>
      <c r="D289" s="27"/>
      <c r="E289" s="16"/>
      <c r="F289" s="16"/>
      <c r="G289" s="28"/>
      <c r="J289" s="28"/>
      <c r="L289" s="79"/>
      <c r="M289" s="79"/>
      <c r="N289" s="30"/>
      <c r="O289" s="30"/>
      <c r="P289" s="8"/>
      <c r="S289" s="11"/>
      <c r="T289" s="10"/>
      <c r="U289" s="11"/>
      <c r="V289" s="31"/>
      <c r="W289" s="9"/>
      <c r="X289" s="10"/>
      <c r="Y289" s="9"/>
      <c r="Z289" s="31"/>
      <c r="AA289" s="15"/>
      <c r="AB289" s="15"/>
      <c r="AD289" s="9"/>
      <c r="AF289" s="65"/>
      <c r="AH289" s="44"/>
      <c r="AI289" s="9"/>
      <c r="AJ289"/>
      <c r="AK289" s="16"/>
      <c r="AL289" s="28"/>
      <c r="AM289" s="28"/>
      <c r="AN289" s="28"/>
      <c r="AO289" s="28"/>
    </row>
    <row r="290" spans="1:41" ht="12.75">
      <c r="A290" s="24"/>
      <c r="B290" s="25"/>
      <c r="C290" s="26"/>
      <c r="D290" s="27"/>
      <c r="E290" s="16"/>
      <c r="F290" s="16"/>
      <c r="G290" s="28"/>
      <c r="J290" s="28"/>
      <c r="L290" s="79"/>
      <c r="M290" s="79"/>
      <c r="N290" s="30"/>
      <c r="O290" s="30"/>
      <c r="P290" s="8"/>
      <c r="S290" s="22"/>
      <c r="T290" s="10"/>
      <c r="U290" s="22"/>
      <c r="V290" s="31"/>
      <c r="W290" s="9"/>
      <c r="X290" s="10"/>
      <c r="Y290" s="9"/>
      <c r="Z290" s="31"/>
      <c r="AA290" s="15"/>
      <c r="AB290" s="15"/>
      <c r="AD290" s="9"/>
      <c r="AF290" s="65"/>
      <c r="AH290" s="44"/>
      <c r="AI290" s="9"/>
      <c r="AJ290"/>
      <c r="AK290" s="16"/>
      <c r="AL290" s="28"/>
      <c r="AM290" s="28"/>
      <c r="AN290" s="28"/>
      <c r="AO290" s="28"/>
    </row>
    <row r="291" spans="12:30" ht="12.75">
      <c r="L291" s="7"/>
      <c r="M291" s="7"/>
      <c r="P291" s="8"/>
      <c r="S291" s="11"/>
      <c r="U291" s="11"/>
      <c r="AA291" s="15"/>
      <c r="AB291" s="15"/>
      <c r="AD291" s="9"/>
    </row>
    <row r="292" spans="12:41" ht="12.75">
      <c r="L292" s="7"/>
      <c r="M292" s="7"/>
      <c r="P292" s="8"/>
      <c r="S292" s="11"/>
      <c r="U292" s="11"/>
      <c r="W292" s="12"/>
      <c r="AA292" s="15"/>
      <c r="AB292" s="15"/>
      <c r="AD292" s="9"/>
      <c r="AL292" s="28"/>
      <c r="AN292" s="28"/>
      <c r="AO292" s="16"/>
    </row>
    <row r="293" spans="12:41" ht="12.75">
      <c r="L293" s="7"/>
      <c r="M293" s="7"/>
      <c r="P293" s="8"/>
      <c r="S293" s="11"/>
      <c r="U293" s="11"/>
      <c r="AA293" s="15"/>
      <c r="AB293" s="15"/>
      <c r="AD293" s="9"/>
      <c r="AL293" s="28"/>
      <c r="AN293" s="28"/>
      <c r="AO293" s="16"/>
    </row>
    <row r="294" spans="12:41" ht="12.75">
      <c r="L294" s="7"/>
      <c r="M294" s="7"/>
      <c r="P294" s="8"/>
      <c r="S294" s="11"/>
      <c r="U294" s="11"/>
      <c r="AA294" s="15"/>
      <c r="AB294" s="15"/>
      <c r="AD294" s="9"/>
      <c r="AL294" s="28"/>
      <c r="AN294" s="28"/>
      <c r="AO294" s="16"/>
    </row>
    <row r="295" spans="12:30" ht="12.75">
      <c r="L295" s="7"/>
      <c r="M295" s="7"/>
      <c r="P295" s="8"/>
      <c r="S295" s="11"/>
      <c r="U295" s="11"/>
      <c r="AA295" s="15"/>
      <c r="AB295" s="15"/>
      <c r="AD295" s="9"/>
    </row>
    <row r="296" spans="12:30" ht="12.75">
      <c r="L296" s="7"/>
      <c r="M296" s="7"/>
      <c r="P296" s="8"/>
      <c r="S296" s="11"/>
      <c r="U296" s="11"/>
      <c r="AA296" s="15"/>
      <c r="AB296" s="15"/>
      <c r="AD296" s="9"/>
    </row>
    <row r="297" spans="12:30" ht="12.75">
      <c r="L297" s="7"/>
      <c r="M297" s="7"/>
      <c r="P297" s="8"/>
      <c r="S297" s="11"/>
      <c r="U297" s="11"/>
      <c r="AA297" s="15"/>
      <c r="AB297" s="15"/>
      <c r="AD297" s="9"/>
    </row>
    <row r="298" spans="12:30" ht="12.75">
      <c r="L298" s="7"/>
      <c r="M298" s="7"/>
      <c r="P298" s="8"/>
      <c r="S298" s="11"/>
      <c r="U298" s="11"/>
      <c r="AA298" s="15"/>
      <c r="AB298" s="15"/>
      <c r="AD298" s="9"/>
    </row>
    <row r="299" spans="12:30" ht="12.75">
      <c r="L299" s="7"/>
      <c r="M299" s="7"/>
      <c r="P299" s="8"/>
      <c r="S299" s="11"/>
      <c r="U299" s="11"/>
      <c r="AA299" s="15"/>
      <c r="AB299" s="15"/>
      <c r="AD299" s="9"/>
    </row>
    <row r="300" spans="12:30" ht="12.75">
      <c r="L300" s="7"/>
      <c r="M300" s="7"/>
      <c r="P300" s="8"/>
      <c r="S300" s="11"/>
      <c r="U300" s="11"/>
      <c r="AA300" s="15"/>
      <c r="AB300" s="15"/>
      <c r="AD300" s="9"/>
    </row>
    <row r="301" spans="12:30" ht="12.75">
      <c r="L301" s="7"/>
      <c r="M301" s="7"/>
      <c r="P301" s="8"/>
      <c r="S301" s="11"/>
      <c r="U301" s="11"/>
      <c r="AA301" s="15"/>
      <c r="AB301" s="15"/>
      <c r="AD301" s="9"/>
    </row>
    <row r="302" spans="12:30" ht="12.75">
      <c r="L302" s="7"/>
      <c r="M302" s="7"/>
      <c r="P302" s="8"/>
      <c r="S302" s="11"/>
      <c r="U302" s="11"/>
      <c r="AA302" s="15"/>
      <c r="AB302" s="15"/>
      <c r="AD302" s="9"/>
    </row>
    <row r="303" spans="12:30" ht="12.75">
      <c r="L303" s="7"/>
      <c r="M303" s="7"/>
      <c r="P303" s="8"/>
      <c r="S303" s="11"/>
      <c r="U303" s="11"/>
      <c r="AA303" s="15"/>
      <c r="AB303" s="15"/>
      <c r="AD303" s="9"/>
    </row>
    <row r="304" spans="12:30" ht="12.75">
      <c r="L304" s="7"/>
      <c r="M304" s="7"/>
      <c r="P304" s="8"/>
      <c r="S304" s="11"/>
      <c r="U304" s="11"/>
      <c r="AA304" s="15"/>
      <c r="AB304" s="15"/>
      <c r="AD304" s="9"/>
    </row>
    <row r="305" spans="12:30" ht="12.75">
      <c r="L305" s="7"/>
      <c r="M305" s="7"/>
      <c r="P305" s="8"/>
      <c r="S305" s="11"/>
      <c r="U305" s="11"/>
      <c r="Z305" s="80"/>
      <c r="AA305" s="15"/>
      <c r="AB305" s="15"/>
      <c r="AD305" s="9"/>
    </row>
    <row r="306" spans="12:30" ht="12.75">
      <c r="L306" s="7"/>
      <c r="M306" s="7"/>
      <c r="P306" s="8"/>
      <c r="S306" s="11"/>
      <c r="U306" s="11"/>
      <c r="W306" s="12"/>
      <c r="Z306" s="80"/>
      <c r="AA306" s="15"/>
      <c r="AB306" s="15"/>
      <c r="AD306" s="9"/>
    </row>
    <row r="307" spans="12:30" ht="12.75">
      <c r="L307" s="7"/>
      <c r="M307" s="7"/>
      <c r="P307" s="8"/>
      <c r="S307" s="22"/>
      <c r="U307" s="22"/>
      <c r="W307" s="12"/>
      <c r="Z307" s="80"/>
      <c r="AA307" s="15"/>
      <c r="AB307" s="15"/>
      <c r="AD307" s="9"/>
    </row>
    <row r="308" spans="12:30" ht="12.75">
      <c r="L308" s="7"/>
      <c r="M308" s="7"/>
      <c r="P308" s="8"/>
      <c r="S308" s="11"/>
      <c r="U308" s="11"/>
      <c r="Z308" s="80"/>
      <c r="AA308" s="15"/>
      <c r="AB308" s="15"/>
      <c r="AD308" s="9"/>
    </row>
    <row r="309" spans="12:30" ht="12.75">
      <c r="L309" s="7"/>
      <c r="M309" s="7"/>
      <c r="P309" s="8"/>
      <c r="S309" s="11"/>
      <c r="U309" s="11"/>
      <c r="Z309" s="80"/>
      <c r="AA309" s="15"/>
      <c r="AB309" s="15"/>
      <c r="AD309" s="9"/>
    </row>
    <row r="310" spans="12:30" ht="12.75">
      <c r="L310" s="7"/>
      <c r="M310" s="7"/>
      <c r="P310" s="8"/>
      <c r="S310" s="11"/>
      <c r="U310" s="11"/>
      <c r="Z310" s="80"/>
      <c r="AA310" s="15"/>
      <c r="AB310" s="15"/>
      <c r="AD310" s="9"/>
    </row>
    <row r="311" spans="12:30" ht="12.75">
      <c r="L311" s="7"/>
      <c r="M311" s="7"/>
      <c r="S311" s="63"/>
      <c r="U311" s="11"/>
      <c r="Z311" s="80"/>
      <c r="AA311" s="15"/>
      <c r="AB311" s="15"/>
      <c r="AD311" s="9"/>
    </row>
    <row r="312" spans="12:30" ht="12.75">
      <c r="L312" s="7"/>
      <c r="M312" s="7"/>
      <c r="S312" s="63"/>
      <c r="U312" s="11"/>
      <c r="Z312" s="80"/>
      <c r="AA312" s="15"/>
      <c r="AB312" s="15"/>
      <c r="AD312" s="9"/>
    </row>
    <row r="313" spans="12:30" ht="12.75">
      <c r="L313" s="7"/>
      <c r="M313" s="7"/>
      <c r="S313" s="63"/>
      <c r="U313" s="11"/>
      <c r="Z313" s="80"/>
      <c r="AA313" s="15"/>
      <c r="AB313" s="15"/>
      <c r="AD313" s="9"/>
    </row>
    <row r="314" spans="12:30" ht="12.75">
      <c r="L314" s="7"/>
      <c r="M314" s="7"/>
      <c r="S314" s="63"/>
      <c r="U314" s="11"/>
      <c r="Z314" s="80"/>
      <c r="AA314" s="15"/>
      <c r="AB314" s="15"/>
      <c r="AD314" s="9"/>
    </row>
    <row r="315" spans="12:30" ht="12.75">
      <c r="L315" s="7"/>
      <c r="M315" s="7"/>
      <c r="S315" s="63"/>
      <c r="U315" s="11"/>
      <c r="Z315" s="80"/>
      <c r="AA315" s="15"/>
      <c r="AB315" s="15"/>
      <c r="AD315" s="9"/>
    </row>
    <row r="316" spans="12:30" ht="12.75">
      <c r="L316" s="7"/>
      <c r="M316" s="7"/>
      <c r="S316" s="63"/>
      <c r="U316" s="11"/>
      <c r="Z316" s="80"/>
      <c r="AA316" s="15"/>
      <c r="AB316" s="15"/>
      <c r="AD316" s="9"/>
    </row>
    <row r="317" spans="12:30" ht="12.75">
      <c r="L317" s="7"/>
      <c r="M317" s="7"/>
      <c r="S317" s="63"/>
      <c r="U317" s="11"/>
      <c r="Z317" s="80"/>
      <c r="AA317" s="15"/>
      <c r="AB317" s="15"/>
      <c r="AD317" s="9"/>
    </row>
    <row r="318" spans="12:30" ht="12.75">
      <c r="L318" s="7"/>
      <c r="M318" s="7"/>
      <c r="S318" s="63"/>
      <c r="U318" s="11"/>
      <c r="Z318" s="80"/>
      <c r="AA318" s="15"/>
      <c r="AB318" s="15"/>
      <c r="AD318" s="9"/>
    </row>
    <row r="319" spans="12:30" ht="12.75">
      <c r="L319" s="7"/>
      <c r="M319" s="7"/>
      <c r="S319" s="63"/>
      <c r="U319" s="11"/>
      <c r="Z319" s="80"/>
      <c r="AA319" s="15"/>
      <c r="AB319" s="15"/>
      <c r="AD319" s="9"/>
    </row>
    <row r="320" spans="12:30" ht="12.75">
      <c r="L320" s="7"/>
      <c r="M320" s="7"/>
      <c r="S320" s="63"/>
      <c r="U320" s="11"/>
      <c r="Z320" s="80"/>
      <c r="AA320" s="15"/>
      <c r="AB320" s="15"/>
      <c r="AD320" s="9"/>
    </row>
    <row r="321" spans="12:30" ht="12.75">
      <c r="L321" s="7"/>
      <c r="M321" s="7"/>
      <c r="S321" s="63"/>
      <c r="U321" s="11"/>
      <c r="Z321" s="80"/>
      <c r="AA321" s="15"/>
      <c r="AB321" s="15"/>
      <c r="AD321" s="9"/>
    </row>
    <row r="322" spans="12:30" ht="12.75">
      <c r="L322" s="7"/>
      <c r="M322" s="7"/>
      <c r="S322" s="63"/>
      <c r="U322" s="11"/>
      <c r="Z322" s="80"/>
      <c r="AA322" s="15"/>
      <c r="AB322" s="15"/>
      <c r="AD322" s="9"/>
    </row>
    <row r="323" spans="6:41" ht="12.75">
      <c r="F323" s="16"/>
      <c r="J323" s="28"/>
      <c r="L323" s="7"/>
      <c r="M323" s="7"/>
      <c r="N323" s="30"/>
      <c r="O323" s="30"/>
      <c r="S323" s="63"/>
      <c r="T323" s="10"/>
      <c r="U323" s="11"/>
      <c r="V323" s="31"/>
      <c r="W323" s="9"/>
      <c r="Y323" s="9"/>
      <c r="Z323" s="81"/>
      <c r="AA323" s="15"/>
      <c r="AB323" s="15"/>
      <c r="AD323" s="9"/>
      <c r="AI323" s="9"/>
      <c r="AJ323" s="9"/>
      <c r="AL323" s="28"/>
      <c r="AN323" s="28"/>
      <c r="AO323" s="28"/>
    </row>
    <row r="324" spans="6:41" ht="12.75">
      <c r="F324" s="16"/>
      <c r="J324" s="28"/>
      <c r="L324" s="7"/>
      <c r="M324" s="7"/>
      <c r="N324" s="30"/>
      <c r="O324" s="30"/>
      <c r="S324" s="21"/>
      <c r="T324" s="10"/>
      <c r="U324" s="22"/>
      <c r="V324" s="31"/>
      <c r="W324" s="9"/>
      <c r="Y324" s="9"/>
      <c r="Z324" s="81"/>
      <c r="AA324" s="15"/>
      <c r="AB324" s="15"/>
      <c r="AD324" s="9"/>
      <c r="AI324" s="9"/>
      <c r="AJ324" s="9"/>
      <c r="AL324" s="28"/>
      <c r="AN324" s="28"/>
      <c r="AO324" s="28"/>
    </row>
    <row r="325" spans="12:30" ht="12.75">
      <c r="L325" s="7"/>
      <c r="M325" s="7"/>
      <c r="S325" s="21"/>
      <c r="U325" s="22"/>
      <c r="W325" s="12"/>
      <c r="Z325" s="80"/>
      <c r="AA325" s="15"/>
      <c r="AB325" s="15"/>
      <c r="AD325" s="9"/>
    </row>
    <row r="326" spans="12:30" ht="12.75">
      <c r="L326" s="7"/>
      <c r="M326" s="7"/>
      <c r="S326" s="21"/>
      <c r="U326" s="22"/>
      <c r="Z326" s="80"/>
      <c r="AA326" s="15"/>
      <c r="AB326" s="15"/>
      <c r="AD326" s="9"/>
    </row>
    <row r="327" spans="12:30" ht="12.75">
      <c r="L327" s="7"/>
      <c r="M327" s="7"/>
      <c r="S327" s="21"/>
      <c r="U327" s="22"/>
      <c r="Z327" s="80"/>
      <c r="AA327" s="15"/>
      <c r="AB327" s="15"/>
      <c r="AD327" s="9"/>
    </row>
    <row r="328" spans="12:30" ht="12.75">
      <c r="L328" s="7"/>
      <c r="M328" s="7"/>
      <c r="S328" s="63"/>
      <c r="U328" s="11"/>
      <c r="Z328" s="80"/>
      <c r="AA328" s="15"/>
      <c r="AB328" s="15"/>
      <c r="AD328" s="9"/>
    </row>
    <row r="329" spans="12:30" ht="12.75">
      <c r="L329" s="7"/>
      <c r="M329" s="7"/>
      <c r="S329" s="63"/>
      <c r="U329" s="11"/>
      <c r="AA329" s="15"/>
      <c r="AB329" s="15"/>
      <c r="AD329" s="9"/>
    </row>
    <row r="330" spans="12:39" ht="12.75">
      <c r="L330" s="7"/>
      <c r="M330" s="7"/>
      <c r="P330" s="23"/>
      <c r="S330" s="11"/>
      <c r="U330" s="11"/>
      <c r="AA330" s="15"/>
      <c r="AB330" s="15"/>
      <c r="AD330" s="65"/>
      <c r="AF330" s="41"/>
      <c r="AH330" s="65"/>
      <c r="AJ330" s="62"/>
      <c r="AK330" s="39"/>
      <c r="AL330" s="40"/>
      <c r="AM330" s="40"/>
    </row>
    <row r="331" spans="12:39" ht="12.75">
      <c r="L331" s="7"/>
      <c r="M331" s="7"/>
      <c r="P331" s="23"/>
      <c r="S331" s="11"/>
      <c r="U331" s="11"/>
      <c r="AA331" s="15"/>
      <c r="AB331" s="15"/>
      <c r="AD331" s="65"/>
      <c r="AF331" s="41"/>
      <c r="AH331" s="65"/>
      <c r="AJ331" s="62"/>
      <c r="AK331" s="39"/>
      <c r="AL331" s="40"/>
      <c r="AM331" s="40"/>
    </row>
    <row r="332" spans="12:39" ht="12.75">
      <c r="L332" s="7"/>
      <c r="M332" s="7"/>
      <c r="P332" s="23"/>
      <c r="S332" s="11"/>
      <c r="U332" s="11"/>
      <c r="AA332" s="15"/>
      <c r="AB332" s="15"/>
      <c r="AD332" s="65"/>
      <c r="AF332" s="41"/>
      <c r="AH332" s="65"/>
      <c r="AJ332" s="62"/>
      <c r="AK332" s="39"/>
      <c r="AL332" s="40"/>
      <c r="AM332" s="40"/>
    </row>
    <row r="333" spans="12:39" ht="12.75">
      <c r="L333" s="7"/>
      <c r="M333" s="7"/>
      <c r="P333" s="23"/>
      <c r="S333" s="11"/>
      <c r="U333" s="11"/>
      <c r="AA333" s="15"/>
      <c r="AB333" s="15"/>
      <c r="AD333" s="65"/>
      <c r="AF333" s="41"/>
      <c r="AH333" s="65"/>
      <c r="AJ333" s="62"/>
      <c r="AK333" s="39"/>
      <c r="AL333" s="40"/>
      <c r="AM333" s="40"/>
    </row>
    <row r="334" spans="12:39" ht="12.75">
      <c r="L334" s="7"/>
      <c r="M334" s="7"/>
      <c r="P334" s="23"/>
      <c r="S334" s="11"/>
      <c r="U334" s="11"/>
      <c r="AA334" s="15"/>
      <c r="AB334" s="15"/>
      <c r="AD334" s="65"/>
      <c r="AF334" s="41"/>
      <c r="AH334" s="65"/>
      <c r="AJ334" s="62"/>
      <c r="AK334" s="39"/>
      <c r="AL334" s="40"/>
      <c r="AM334" s="40"/>
    </row>
    <row r="335" spans="12:39" ht="12.75">
      <c r="L335" s="7"/>
      <c r="M335" s="7"/>
      <c r="P335" s="23"/>
      <c r="S335" s="11"/>
      <c r="U335" s="11"/>
      <c r="AA335" s="15"/>
      <c r="AB335" s="15"/>
      <c r="AD335" s="65"/>
      <c r="AF335" s="41"/>
      <c r="AH335" s="65"/>
      <c r="AJ335" s="62"/>
      <c r="AK335" s="39"/>
      <c r="AL335" s="40"/>
      <c r="AM335" s="40"/>
    </row>
    <row r="336" spans="12:39" ht="12.75">
      <c r="L336" s="7"/>
      <c r="M336" s="7"/>
      <c r="P336" s="23"/>
      <c r="S336" s="11"/>
      <c r="U336" s="11"/>
      <c r="AA336" s="15"/>
      <c r="AB336" s="15"/>
      <c r="AD336" s="65"/>
      <c r="AF336" s="41"/>
      <c r="AH336" s="65"/>
      <c r="AJ336" s="62"/>
      <c r="AK336" s="39"/>
      <c r="AL336" s="40"/>
      <c r="AM336" s="40"/>
    </row>
    <row r="337" spans="12:39" ht="12.75">
      <c r="L337" s="7"/>
      <c r="M337" s="7"/>
      <c r="P337" s="23"/>
      <c r="S337" s="11"/>
      <c r="U337" s="11"/>
      <c r="AA337" s="15"/>
      <c r="AB337" s="15"/>
      <c r="AD337" s="65"/>
      <c r="AF337" s="41"/>
      <c r="AH337" s="65"/>
      <c r="AJ337" s="62"/>
      <c r="AK337" s="39"/>
      <c r="AL337" s="40"/>
      <c r="AM337" s="40"/>
    </row>
    <row r="338" spans="12:39" ht="12.75">
      <c r="L338" s="7"/>
      <c r="M338" s="7"/>
      <c r="P338" s="23"/>
      <c r="S338" s="11"/>
      <c r="U338" s="11"/>
      <c r="AA338" s="15"/>
      <c r="AB338" s="15"/>
      <c r="AD338" s="65"/>
      <c r="AF338" s="41"/>
      <c r="AH338" s="65"/>
      <c r="AJ338" s="62"/>
      <c r="AK338" s="39"/>
      <c r="AL338" s="40"/>
      <c r="AM338" s="40"/>
    </row>
    <row r="339" spans="12:39" ht="12.75">
      <c r="L339" s="7"/>
      <c r="M339" s="7"/>
      <c r="P339" s="23"/>
      <c r="S339" s="11"/>
      <c r="U339" s="11"/>
      <c r="AA339" s="15"/>
      <c r="AB339" s="15"/>
      <c r="AD339" s="65"/>
      <c r="AF339" s="41"/>
      <c r="AH339" s="65"/>
      <c r="AJ339" s="62"/>
      <c r="AK339" s="39"/>
      <c r="AL339" s="40"/>
      <c r="AM339" s="40"/>
    </row>
    <row r="340" spans="12:39" ht="12.75">
      <c r="L340" s="7"/>
      <c r="M340" s="7"/>
      <c r="P340" s="23"/>
      <c r="S340" s="11"/>
      <c r="U340" s="11"/>
      <c r="AA340" s="15"/>
      <c r="AB340" s="15"/>
      <c r="AD340" s="65"/>
      <c r="AF340" s="41"/>
      <c r="AH340" s="65"/>
      <c r="AJ340" s="62"/>
      <c r="AK340" s="39"/>
      <c r="AL340" s="40"/>
      <c r="AM340" s="40"/>
    </row>
    <row r="341" spans="12:39" ht="12.75">
      <c r="L341" s="7"/>
      <c r="M341" s="7"/>
      <c r="P341" s="23"/>
      <c r="S341" s="11"/>
      <c r="U341" s="11"/>
      <c r="AA341" s="15"/>
      <c r="AB341" s="15"/>
      <c r="AD341" s="65"/>
      <c r="AF341" s="41"/>
      <c r="AH341" s="65"/>
      <c r="AJ341" s="62"/>
      <c r="AK341" s="39"/>
      <c r="AL341" s="40"/>
      <c r="AM341" s="40"/>
    </row>
    <row r="342" spans="12:39" ht="12.75">
      <c r="L342" s="7"/>
      <c r="M342" s="7"/>
      <c r="P342" s="23"/>
      <c r="S342" s="11"/>
      <c r="U342" s="11"/>
      <c r="AA342" s="15"/>
      <c r="AB342" s="15"/>
      <c r="AD342" s="65"/>
      <c r="AF342" s="41"/>
      <c r="AH342" s="65"/>
      <c r="AJ342" s="62"/>
      <c r="AK342" s="39"/>
      <c r="AL342" s="40"/>
      <c r="AM342" s="40"/>
    </row>
    <row r="343" spans="12:39" ht="12.75">
      <c r="L343" s="7"/>
      <c r="M343" s="7"/>
      <c r="P343" s="23"/>
      <c r="S343" s="11"/>
      <c r="U343" s="11"/>
      <c r="AA343" s="15"/>
      <c r="AB343" s="15"/>
      <c r="AD343" s="65"/>
      <c r="AF343" s="41"/>
      <c r="AH343" s="65"/>
      <c r="AJ343" s="62"/>
      <c r="AK343" s="39"/>
      <c r="AL343" s="40"/>
      <c r="AM343" s="40"/>
    </row>
    <row r="344" spans="12:39" ht="12.75">
      <c r="L344" s="7"/>
      <c r="M344" s="7"/>
      <c r="P344" s="23"/>
      <c r="S344" s="11"/>
      <c r="U344" s="11"/>
      <c r="AA344" s="15"/>
      <c r="AB344" s="15"/>
      <c r="AD344" s="65"/>
      <c r="AF344" s="41"/>
      <c r="AH344" s="65"/>
      <c r="AJ344" s="62"/>
      <c r="AK344" s="39"/>
      <c r="AL344" s="40"/>
      <c r="AM344" s="40"/>
    </row>
    <row r="345" spans="12:39" ht="12.75">
      <c r="L345" s="7"/>
      <c r="M345" s="7"/>
      <c r="P345" s="23"/>
      <c r="S345" s="11"/>
      <c r="U345" s="11"/>
      <c r="AA345" s="15"/>
      <c r="AB345" s="15"/>
      <c r="AD345" s="65"/>
      <c r="AF345" s="41"/>
      <c r="AH345" s="65"/>
      <c r="AJ345" s="62"/>
      <c r="AK345" s="39"/>
      <c r="AL345" s="40"/>
      <c r="AM345" s="40"/>
    </row>
    <row r="346" spans="12:39" ht="12.75">
      <c r="L346" s="7"/>
      <c r="M346" s="7"/>
      <c r="P346" s="23"/>
      <c r="S346" s="11"/>
      <c r="U346" s="11"/>
      <c r="W346" s="12"/>
      <c r="AA346" s="15"/>
      <c r="AB346" s="15"/>
      <c r="AD346" s="65"/>
      <c r="AF346" s="41"/>
      <c r="AH346" s="65"/>
      <c r="AJ346" s="62"/>
      <c r="AK346" s="39"/>
      <c r="AL346" s="40"/>
      <c r="AM346" s="40"/>
    </row>
    <row r="347" spans="12:39" ht="12.75">
      <c r="L347" s="7"/>
      <c r="M347" s="7"/>
      <c r="P347" s="23"/>
      <c r="S347" s="11"/>
      <c r="U347" s="11"/>
      <c r="AA347" s="15"/>
      <c r="AB347" s="15"/>
      <c r="AD347" s="65"/>
      <c r="AF347" s="41"/>
      <c r="AH347" s="65"/>
      <c r="AJ347" s="62"/>
      <c r="AK347" s="39"/>
      <c r="AL347" s="40"/>
      <c r="AM347" s="40"/>
    </row>
    <row r="348" spans="12:39" ht="12.75">
      <c r="L348" s="7"/>
      <c r="M348" s="7"/>
      <c r="P348" s="23"/>
      <c r="S348" s="11"/>
      <c r="U348" s="11"/>
      <c r="AA348" s="15"/>
      <c r="AB348" s="15"/>
      <c r="AD348" s="65"/>
      <c r="AF348" s="41"/>
      <c r="AH348" s="65"/>
      <c r="AJ348" s="62"/>
      <c r="AK348" s="39"/>
      <c r="AL348" s="40"/>
      <c r="AM348" s="40"/>
    </row>
    <row r="349" spans="12:39" ht="12.75">
      <c r="L349" s="7"/>
      <c r="M349" s="7"/>
      <c r="P349" s="23"/>
      <c r="S349" s="11"/>
      <c r="U349" s="11"/>
      <c r="AA349" s="15"/>
      <c r="AB349" s="15"/>
      <c r="AD349" s="65"/>
      <c r="AF349" s="41"/>
      <c r="AH349" s="65"/>
      <c r="AJ349" s="62"/>
      <c r="AK349" s="39"/>
      <c r="AL349" s="40"/>
      <c r="AM349" s="40"/>
    </row>
    <row r="350" spans="12:39" ht="12.75">
      <c r="L350" s="7"/>
      <c r="M350" s="7"/>
      <c r="P350" s="23"/>
      <c r="S350" s="11"/>
      <c r="U350" s="11"/>
      <c r="AA350" s="15"/>
      <c r="AB350" s="15"/>
      <c r="AD350" s="65"/>
      <c r="AF350" s="41"/>
      <c r="AH350" s="65"/>
      <c r="AJ350" s="62"/>
      <c r="AK350" s="39"/>
      <c r="AL350" s="40"/>
      <c r="AM350" s="40"/>
    </row>
    <row r="351" spans="12:39" ht="12.75">
      <c r="L351" s="7"/>
      <c r="M351" s="7"/>
      <c r="P351" s="23"/>
      <c r="S351" s="11"/>
      <c r="U351" s="11"/>
      <c r="AA351" s="15"/>
      <c r="AB351" s="15"/>
      <c r="AD351" s="65"/>
      <c r="AF351" s="41"/>
      <c r="AH351" s="65"/>
      <c r="AJ351" s="62"/>
      <c r="AK351" s="39"/>
      <c r="AL351" s="40"/>
      <c r="AM351" s="40"/>
    </row>
    <row r="352" spans="12:39" ht="12.75">
      <c r="L352" s="7"/>
      <c r="M352" s="7"/>
      <c r="P352" s="23"/>
      <c r="S352" s="11"/>
      <c r="U352" s="11"/>
      <c r="AA352" s="15"/>
      <c r="AB352" s="15"/>
      <c r="AD352" s="65"/>
      <c r="AF352" s="41"/>
      <c r="AH352" s="65"/>
      <c r="AJ352" s="62"/>
      <c r="AK352" s="39"/>
      <c r="AL352" s="40"/>
      <c r="AM352" s="40"/>
    </row>
    <row r="353" spans="12:39" ht="12.75">
      <c r="L353" s="7"/>
      <c r="M353" s="7"/>
      <c r="P353" s="23"/>
      <c r="S353" s="11"/>
      <c r="U353" s="11"/>
      <c r="AA353" s="15"/>
      <c r="AB353" s="15"/>
      <c r="AD353" s="65"/>
      <c r="AF353" s="41"/>
      <c r="AH353" s="65"/>
      <c r="AJ353" s="62"/>
      <c r="AK353" s="39"/>
      <c r="AL353" s="40"/>
      <c r="AM353" s="40"/>
    </row>
    <row r="354" spans="16:30" ht="12.75">
      <c r="P354" s="8"/>
      <c r="S354" s="63"/>
      <c r="U354" s="11"/>
      <c r="AB354" s="15"/>
      <c r="AD354" s="9"/>
    </row>
    <row r="355" spans="16:30" ht="12.75">
      <c r="P355" s="8"/>
      <c r="S355" s="63"/>
      <c r="U355" s="11"/>
      <c r="AB355" s="15"/>
      <c r="AD355" s="9"/>
    </row>
    <row r="356" spans="16:30" ht="12.75">
      <c r="P356" s="8"/>
      <c r="S356" s="63"/>
      <c r="U356" s="11"/>
      <c r="AB356" s="15"/>
      <c r="AD356" s="9"/>
    </row>
    <row r="357" spans="16:30" ht="12.75">
      <c r="P357" s="8"/>
      <c r="S357" s="63"/>
      <c r="U357" s="11"/>
      <c r="AB357" s="15"/>
      <c r="AD357" s="9"/>
    </row>
    <row r="358" spans="16:30" ht="12.75">
      <c r="P358" s="8"/>
      <c r="S358" s="63"/>
      <c r="U358" s="11"/>
      <c r="AB358" s="15"/>
      <c r="AD358" s="9"/>
    </row>
    <row r="359" spans="1:41" ht="12.75">
      <c r="A359" s="24"/>
      <c r="B359" s="82"/>
      <c r="C359" s="26"/>
      <c r="D359" s="27"/>
      <c r="E359" s="16"/>
      <c r="F359" s="16"/>
      <c r="G359" s="28"/>
      <c r="H359" s="16"/>
      <c r="I359" s="23"/>
      <c r="J359" s="28"/>
      <c r="K359" s="23"/>
      <c r="L359" s="47"/>
      <c r="M359" s="47"/>
      <c r="N359" s="83"/>
      <c r="O359" s="83"/>
      <c r="P359" s="8"/>
      <c r="S359" s="84"/>
      <c r="T359" s="10"/>
      <c r="U359" s="11"/>
      <c r="V359" s="31"/>
      <c r="W359" s="9"/>
      <c r="X359" s="10"/>
      <c r="Y359" s="9"/>
      <c r="Z359" s="31"/>
      <c r="AA359" s="15"/>
      <c r="AB359" s="15"/>
      <c r="AC359" s="43"/>
      <c r="AD359" s="43"/>
      <c r="AG359" s="33"/>
      <c r="AI359" s="9"/>
      <c r="AJ359" s="9"/>
      <c r="AL359" s="16"/>
      <c r="AM359" s="16"/>
      <c r="AN359" s="28"/>
      <c r="AO359" s="28"/>
    </row>
    <row r="360" spans="1:41" ht="12.75">
      <c r="A360" s="24"/>
      <c r="B360" s="82"/>
      <c r="C360" s="26"/>
      <c r="D360" s="27"/>
      <c r="E360" s="16"/>
      <c r="F360" s="16"/>
      <c r="G360" s="28"/>
      <c r="H360" s="16"/>
      <c r="I360" s="23"/>
      <c r="J360" s="28"/>
      <c r="K360" s="23"/>
      <c r="L360" s="47"/>
      <c r="M360" s="47"/>
      <c r="N360" s="83"/>
      <c r="O360" s="83"/>
      <c r="S360" s="85"/>
      <c r="T360" s="10"/>
      <c r="U360" s="22"/>
      <c r="V360" s="31"/>
      <c r="W360" s="9"/>
      <c r="X360" s="10"/>
      <c r="Y360" s="9"/>
      <c r="Z360" s="31"/>
      <c r="AA360" s="15"/>
      <c r="AB360" s="15"/>
      <c r="AC360" s="43"/>
      <c r="AD360" s="43"/>
      <c r="AG360" s="33"/>
      <c r="AI360" s="9"/>
      <c r="AJ360" s="9"/>
      <c r="AL360" s="16"/>
      <c r="AM360" s="16"/>
      <c r="AN360" s="28"/>
      <c r="AO360" s="28"/>
    </row>
    <row r="361" spans="1:41" ht="12.75">
      <c r="A361" s="24"/>
      <c r="B361" s="82"/>
      <c r="C361" s="26"/>
      <c r="D361" s="27"/>
      <c r="E361" s="16"/>
      <c r="F361" s="16"/>
      <c r="G361" s="28"/>
      <c r="H361" s="16"/>
      <c r="I361" s="23"/>
      <c r="J361" s="28"/>
      <c r="K361" s="23"/>
      <c r="L361" s="47"/>
      <c r="M361" s="47"/>
      <c r="N361" s="83"/>
      <c r="O361" s="83"/>
      <c r="S361" s="85"/>
      <c r="T361" s="10"/>
      <c r="U361" s="22"/>
      <c r="V361" s="31"/>
      <c r="W361" s="9"/>
      <c r="X361" s="10"/>
      <c r="Y361" s="9"/>
      <c r="Z361" s="31"/>
      <c r="AA361" s="15"/>
      <c r="AB361" s="15"/>
      <c r="AC361" s="43"/>
      <c r="AD361" s="43"/>
      <c r="AG361" s="33"/>
      <c r="AI361" s="9"/>
      <c r="AJ361" s="9"/>
      <c r="AL361" s="16"/>
      <c r="AM361" s="16"/>
      <c r="AN361" s="28"/>
      <c r="AO361" s="28"/>
    </row>
    <row r="362" spans="1:41" ht="12.75">
      <c r="A362" s="24"/>
      <c r="B362" s="82"/>
      <c r="C362" s="26"/>
      <c r="D362" s="27"/>
      <c r="E362" s="16"/>
      <c r="F362" s="16"/>
      <c r="G362" s="28"/>
      <c r="H362" s="16"/>
      <c r="I362" s="23"/>
      <c r="J362" s="28"/>
      <c r="K362" s="23"/>
      <c r="L362" s="47"/>
      <c r="M362" s="47"/>
      <c r="N362" s="83"/>
      <c r="O362" s="83"/>
      <c r="S362" s="85"/>
      <c r="T362" s="10"/>
      <c r="U362" s="22"/>
      <c r="V362" s="31"/>
      <c r="W362" s="9"/>
      <c r="X362" s="10"/>
      <c r="Y362" s="9"/>
      <c r="Z362" s="31"/>
      <c r="AA362" s="15"/>
      <c r="AB362" s="15"/>
      <c r="AC362" s="43"/>
      <c r="AD362" s="43"/>
      <c r="AG362" s="33"/>
      <c r="AI362" s="9"/>
      <c r="AJ362" s="9"/>
      <c r="AL362" s="16"/>
      <c r="AM362" s="16"/>
      <c r="AN362" s="28"/>
      <c r="AO362" s="28"/>
    </row>
    <row r="363" spans="1:41" ht="12.75">
      <c r="A363" s="24"/>
      <c r="B363" s="82"/>
      <c r="C363" s="26"/>
      <c r="D363" s="27"/>
      <c r="E363" s="16"/>
      <c r="F363" s="16"/>
      <c r="G363" s="28"/>
      <c r="H363" s="16"/>
      <c r="I363" s="23"/>
      <c r="J363" s="28"/>
      <c r="K363" s="23"/>
      <c r="L363" s="47"/>
      <c r="M363" s="47"/>
      <c r="N363" s="83"/>
      <c r="O363" s="83"/>
      <c r="S363" s="85"/>
      <c r="T363" s="10"/>
      <c r="U363" s="22"/>
      <c r="V363" s="31"/>
      <c r="W363" s="9"/>
      <c r="X363" s="10"/>
      <c r="Y363" s="9"/>
      <c r="Z363" s="31"/>
      <c r="AA363" s="15"/>
      <c r="AB363" s="15"/>
      <c r="AC363" s="43"/>
      <c r="AD363" s="43"/>
      <c r="AG363" s="33"/>
      <c r="AI363" s="9"/>
      <c r="AJ363" s="9"/>
      <c r="AL363" s="16"/>
      <c r="AM363" s="16"/>
      <c r="AN363" s="28"/>
      <c r="AO363" s="28"/>
    </row>
    <row r="364" spans="1:41" ht="12.75">
      <c r="A364" s="24"/>
      <c r="B364" s="82"/>
      <c r="C364" s="26"/>
      <c r="D364" s="27"/>
      <c r="E364" s="16"/>
      <c r="F364" s="16"/>
      <c r="G364" s="28"/>
      <c r="H364" s="16"/>
      <c r="I364" s="23"/>
      <c r="J364" s="28"/>
      <c r="K364" s="23"/>
      <c r="L364" s="47"/>
      <c r="M364" s="47"/>
      <c r="N364" s="83"/>
      <c r="O364" s="83"/>
      <c r="S364" s="63"/>
      <c r="T364" s="10"/>
      <c r="U364" s="11"/>
      <c r="V364" s="31"/>
      <c r="W364" s="9"/>
      <c r="X364" s="10"/>
      <c r="Y364" s="9"/>
      <c r="Z364" s="31"/>
      <c r="AA364" s="15"/>
      <c r="AB364" s="15"/>
      <c r="AC364" s="43"/>
      <c r="AD364" s="43"/>
      <c r="AG364" s="33"/>
      <c r="AI364" s="9"/>
      <c r="AJ364" s="9"/>
      <c r="AL364" s="16"/>
      <c r="AM364" s="16"/>
      <c r="AN364" s="28"/>
      <c r="AO364" s="28"/>
    </row>
    <row r="365" spans="1:41" ht="12.75">
      <c r="A365" s="24"/>
      <c r="B365" s="82"/>
      <c r="C365" s="26"/>
      <c r="D365" s="27"/>
      <c r="E365" s="16"/>
      <c r="F365" s="16"/>
      <c r="G365" s="28"/>
      <c r="H365" s="16"/>
      <c r="I365" s="23"/>
      <c r="J365" s="28"/>
      <c r="K365" s="23"/>
      <c r="L365" s="47"/>
      <c r="M365" s="47"/>
      <c r="N365" s="83"/>
      <c r="O365" s="83"/>
      <c r="S365" s="63"/>
      <c r="T365" s="10"/>
      <c r="U365" s="11"/>
      <c r="V365" s="31"/>
      <c r="W365" s="9"/>
      <c r="X365" s="10"/>
      <c r="Y365" s="9"/>
      <c r="Z365" s="31"/>
      <c r="AA365" s="15"/>
      <c r="AB365" s="15"/>
      <c r="AC365" s="43"/>
      <c r="AD365" s="43"/>
      <c r="AG365" s="33"/>
      <c r="AI365" s="9"/>
      <c r="AJ365" s="9"/>
      <c r="AL365" s="16"/>
      <c r="AM365" s="16"/>
      <c r="AN365" s="28"/>
      <c r="AO365" s="28"/>
    </row>
    <row r="366" spans="1:41" ht="12.75">
      <c r="A366" s="24"/>
      <c r="B366" s="82"/>
      <c r="C366" s="26"/>
      <c r="D366" s="27"/>
      <c r="E366" s="16"/>
      <c r="F366" s="16"/>
      <c r="G366" s="28"/>
      <c r="H366" s="16"/>
      <c r="I366" s="23"/>
      <c r="J366" s="28"/>
      <c r="K366" s="23"/>
      <c r="L366" s="79"/>
      <c r="M366" s="79"/>
      <c r="N366" s="86"/>
      <c r="O366" s="86"/>
      <c r="S366" s="63"/>
      <c r="T366" s="10"/>
      <c r="U366" s="11"/>
      <c r="V366" s="31"/>
      <c r="W366" s="9"/>
      <c r="X366" s="10"/>
      <c r="Y366" s="9"/>
      <c r="Z366" s="31"/>
      <c r="AA366" s="15"/>
      <c r="AB366" s="15"/>
      <c r="AC366" s="43"/>
      <c r="AD366" s="43"/>
      <c r="AG366" s="33"/>
      <c r="AI366" s="9"/>
      <c r="AJ366" s="9"/>
      <c r="AL366" s="16"/>
      <c r="AM366" s="16"/>
      <c r="AN366" s="28"/>
      <c r="AO366" s="28"/>
    </row>
    <row r="367" spans="1:41" ht="12.75">
      <c r="A367" s="24"/>
      <c r="B367" s="82"/>
      <c r="C367" s="26"/>
      <c r="D367" s="27"/>
      <c r="E367" s="16"/>
      <c r="F367" s="16"/>
      <c r="G367" s="28"/>
      <c r="H367" s="16"/>
      <c r="I367" s="23"/>
      <c r="J367" s="28"/>
      <c r="K367" s="23"/>
      <c r="L367" s="47"/>
      <c r="M367" s="47"/>
      <c r="N367" s="83"/>
      <c r="O367" s="83"/>
      <c r="S367" s="63"/>
      <c r="T367" s="10"/>
      <c r="U367" s="11"/>
      <c r="V367" s="31"/>
      <c r="W367" s="9"/>
      <c r="X367" s="10"/>
      <c r="Y367" s="9"/>
      <c r="Z367" s="31"/>
      <c r="AA367" s="15"/>
      <c r="AB367" s="15"/>
      <c r="AC367" s="43"/>
      <c r="AD367" s="43"/>
      <c r="AG367" s="33"/>
      <c r="AI367" s="9"/>
      <c r="AJ367" s="9"/>
      <c r="AL367" s="16"/>
      <c r="AM367" s="16"/>
      <c r="AN367" s="28"/>
      <c r="AO367" s="28"/>
    </row>
    <row r="368" spans="1:41" ht="12.75">
      <c r="A368" s="24"/>
      <c r="B368" s="82"/>
      <c r="C368" s="26"/>
      <c r="D368" s="27"/>
      <c r="E368" s="16"/>
      <c r="F368" s="16"/>
      <c r="G368" s="28"/>
      <c r="H368" s="16"/>
      <c r="I368" s="23"/>
      <c r="J368" s="28"/>
      <c r="K368" s="23"/>
      <c r="L368" s="47"/>
      <c r="M368" s="47"/>
      <c r="N368" s="83"/>
      <c r="O368" s="83"/>
      <c r="S368" s="84"/>
      <c r="T368" s="10"/>
      <c r="U368" s="11"/>
      <c r="V368" s="31"/>
      <c r="W368" s="9"/>
      <c r="X368" s="10"/>
      <c r="Y368" s="9"/>
      <c r="Z368" s="31"/>
      <c r="AA368" s="15"/>
      <c r="AB368" s="15"/>
      <c r="AC368" s="43"/>
      <c r="AD368" s="43"/>
      <c r="AG368" s="33"/>
      <c r="AI368" s="9"/>
      <c r="AJ368" s="9"/>
      <c r="AL368" s="16"/>
      <c r="AM368" s="16"/>
      <c r="AN368" s="28"/>
      <c r="AO368" s="28"/>
    </row>
    <row r="369" spans="1:41" ht="12.75">
      <c r="A369" s="24"/>
      <c r="B369" s="82"/>
      <c r="C369" s="26"/>
      <c r="D369" s="27"/>
      <c r="E369" s="16"/>
      <c r="F369" s="16"/>
      <c r="G369" s="28"/>
      <c r="H369" s="16"/>
      <c r="I369" s="23"/>
      <c r="J369" s="28"/>
      <c r="K369" s="23"/>
      <c r="L369" s="47"/>
      <c r="M369" s="47"/>
      <c r="N369" s="30"/>
      <c r="O369" s="30"/>
      <c r="S369" s="84"/>
      <c r="T369" s="10"/>
      <c r="U369" s="11"/>
      <c r="V369" s="31"/>
      <c r="W369" s="9"/>
      <c r="X369" s="10"/>
      <c r="Y369" s="9"/>
      <c r="Z369" s="31"/>
      <c r="AA369" s="15"/>
      <c r="AB369" s="15"/>
      <c r="AC369" s="43"/>
      <c r="AD369" s="43"/>
      <c r="AG369" s="33"/>
      <c r="AI369" s="9"/>
      <c r="AJ369" s="9"/>
      <c r="AL369" s="16"/>
      <c r="AM369" s="16"/>
      <c r="AN369" s="28"/>
      <c r="AO369" s="28"/>
    </row>
    <row r="370" spans="1:41" ht="12.75">
      <c r="A370" s="24"/>
      <c r="B370" s="82"/>
      <c r="C370" s="26"/>
      <c r="D370" s="27"/>
      <c r="E370" s="16"/>
      <c r="F370" s="16"/>
      <c r="G370" s="28"/>
      <c r="H370" s="16"/>
      <c r="I370" s="23"/>
      <c r="J370" s="28"/>
      <c r="K370" s="23"/>
      <c r="L370" s="47"/>
      <c r="M370" s="47"/>
      <c r="N370" s="30"/>
      <c r="O370" s="30"/>
      <c r="S370" s="84"/>
      <c r="T370" s="10"/>
      <c r="U370" s="11"/>
      <c r="V370" s="31"/>
      <c r="W370" s="9"/>
      <c r="X370" s="10"/>
      <c r="Y370" s="9"/>
      <c r="Z370" s="31"/>
      <c r="AA370" s="15"/>
      <c r="AB370" s="15"/>
      <c r="AC370" s="43"/>
      <c r="AD370" s="43"/>
      <c r="AG370" s="33"/>
      <c r="AI370" s="9"/>
      <c r="AJ370" s="9"/>
      <c r="AL370" s="16"/>
      <c r="AM370" s="16"/>
      <c r="AN370" s="28"/>
      <c r="AO370" s="28"/>
    </row>
    <row r="371" spans="1:41" ht="12.75">
      <c r="A371" s="24"/>
      <c r="B371" s="82"/>
      <c r="C371" s="26"/>
      <c r="D371" s="27"/>
      <c r="E371" s="16"/>
      <c r="F371" s="16"/>
      <c r="G371" s="28"/>
      <c r="H371" s="16"/>
      <c r="I371" s="23"/>
      <c r="J371" s="28"/>
      <c r="K371" s="23"/>
      <c r="L371" s="47"/>
      <c r="M371" s="47"/>
      <c r="N371" s="30"/>
      <c r="O371" s="30"/>
      <c r="S371" s="84"/>
      <c r="T371" s="10"/>
      <c r="U371" s="11"/>
      <c r="V371" s="31"/>
      <c r="W371" s="9"/>
      <c r="X371" s="10"/>
      <c r="Y371" s="9"/>
      <c r="Z371" s="31"/>
      <c r="AA371" s="15"/>
      <c r="AB371" s="15"/>
      <c r="AC371" s="43"/>
      <c r="AD371" s="43"/>
      <c r="AG371" s="33"/>
      <c r="AI371" s="9"/>
      <c r="AJ371" s="9"/>
      <c r="AL371" s="16"/>
      <c r="AM371" s="16"/>
      <c r="AN371" s="28"/>
      <c r="AO371" s="28"/>
    </row>
    <row r="372" spans="1:41" ht="12.75">
      <c r="A372" s="24"/>
      <c r="B372" s="82"/>
      <c r="C372" s="26"/>
      <c r="D372" s="27"/>
      <c r="E372" s="16"/>
      <c r="F372" s="16"/>
      <c r="G372" s="28"/>
      <c r="H372" s="16"/>
      <c r="I372" s="23"/>
      <c r="J372" s="28"/>
      <c r="K372" s="23"/>
      <c r="L372" s="47"/>
      <c r="M372" s="47"/>
      <c r="N372" s="30"/>
      <c r="O372" s="30"/>
      <c r="S372" s="84"/>
      <c r="T372" s="10"/>
      <c r="U372" s="11"/>
      <c r="V372" s="31"/>
      <c r="W372" s="9"/>
      <c r="X372" s="10"/>
      <c r="Y372" s="9"/>
      <c r="Z372" s="31"/>
      <c r="AA372" s="15"/>
      <c r="AB372" s="15"/>
      <c r="AC372" s="43"/>
      <c r="AD372" s="43"/>
      <c r="AG372" s="33"/>
      <c r="AI372" s="9"/>
      <c r="AJ372" s="9"/>
      <c r="AL372" s="16"/>
      <c r="AM372" s="16"/>
      <c r="AN372" s="28"/>
      <c r="AO372" s="28"/>
    </row>
    <row r="373" spans="1:41" ht="12.75">
      <c r="A373" s="24"/>
      <c r="B373" s="82"/>
      <c r="C373" s="26"/>
      <c r="D373" s="27"/>
      <c r="E373" s="16"/>
      <c r="F373" s="16"/>
      <c r="G373" s="28"/>
      <c r="H373" s="16"/>
      <c r="I373" s="23"/>
      <c r="J373" s="28"/>
      <c r="K373" s="23"/>
      <c r="L373" s="47"/>
      <c r="M373" s="47"/>
      <c r="N373" s="30"/>
      <c r="O373" s="30"/>
      <c r="S373" s="84"/>
      <c r="T373" s="10"/>
      <c r="U373" s="11"/>
      <c r="V373" s="31"/>
      <c r="W373" s="9"/>
      <c r="X373" s="10"/>
      <c r="Y373" s="9"/>
      <c r="Z373" s="31"/>
      <c r="AA373" s="15"/>
      <c r="AB373" s="15"/>
      <c r="AC373" s="43"/>
      <c r="AD373" s="43"/>
      <c r="AG373" s="33"/>
      <c r="AI373" s="9"/>
      <c r="AJ373" s="9"/>
      <c r="AL373" s="16"/>
      <c r="AM373" s="16"/>
      <c r="AN373" s="28"/>
      <c r="AO373" s="28"/>
    </row>
    <row r="374" spans="1:41" ht="12.75">
      <c r="A374" s="24"/>
      <c r="B374" s="82"/>
      <c r="C374" s="26"/>
      <c r="D374" s="27"/>
      <c r="E374" s="16"/>
      <c r="F374" s="16"/>
      <c r="G374" s="28"/>
      <c r="H374" s="16"/>
      <c r="I374" s="23"/>
      <c r="J374" s="28"/>
      <c r="K374" s="23"/>
      <c r="L374" s="47"/>
      <c r="M374" s="47"/>
      <c r="N374" s="30"/>
      <c r="O374" s="30"/>
      <c r="S374" s="84"/>
      <c r="T374" s="10"/>
      <c r="U374" s="11"/>
      <c r="V374" s="31"/>
      <c r="W374" s="9"/>
      <c r="X374" s="10"/>
      <c r="Y374" s="9"/>
      <c r="Z374" s="31"/>
      <c r="AA374" s="15"/>
      <c r="AB374" s="15"/>
      <c r="AC374" s="43"/>
      <c r="AD374" s="43"/>
      <c r="AG374" s="33"/>
      <c r="AI374" s="9"/>
      <c r="AJ374" s="9"/>
      <c r="AL374" s="16"/>
      <c r="AM374" s="16"/>
      <c r="AN374" s="28"/>
      <c r="AO374" s="28"/>
    </row>
    <row r="375" spans="1:41" ht="12.75">
      <c r="A375" s="24"/>
      <c r="B375" s="82"/>
      <c r="C375" s="26"/>
      <c r="D375" s="27"/>
      <c r="E375" s="16"/>
      <c r="F375" s="16"/>
      <c r="G375" s="28"/>
      <c r="H375" s="16"/>
      <c r="I375" s="23"/>
      <c r="J375" s="28"/>
      <c r="K375" s="23"/>
      <c r="L375" s="47"/>
      <c r="M375" s="47"/>
      <c r="N375" s="30"/>
      <c r="O375" s="30"/>
      <c r="S375" s="84"/>
      <c r="T375" s="10"/>
      <c r="U375" s="11"/>
      <c r="V375" s="31"/>
      <c r="W375" s="9"/>
      <c r="X375" s="10"/>
      <c r="Y375" s="9"/>
      <c r="Z375" s="31"/>
      <c r="AA375" s="15"/>
      <c r="AB375" s="15"/>
      <c r="AC375" s="43"/>
      <c r="AD375" s="43"/>
      <c r="AG375" s="33"/>
      <c r="AI375" s="9"/>
      <c r="AJ375" s="9"/>
      <c r="AL375" s="16"/>
      <c r="AM375" s="16"/>
      <c r="AN375" s="28"/>
      <c r="AO375" s="28"/>
    </row>
    <row r="376" spans="1:41" ht="12.75">
      <c r="A376" s="24"/>
      <c r="B376" s="82"/>
      <c r="C376" s="26"/>
      <c r="D376" s="27"/>
      <c r="E376" s="16"/>
      <c r="F376" s="16"/>
      <c r="G376" s="28"/>
      <c r="H376" s="16"/>
      <c r="I376" s="23"/>
      <c r="J376" s="28"/>
      <c r="K376" s="23"/>
      <c r="L376" s="47"/>
      <c r="M376" s="47"/>
      <c r="N376" s="30"/>
      <c r="O376" s="30"/>
      <c r="S376" s="84"/>
      <c r="T376" s="10"/>
      <c r="U376" s="11"/>
      <c r="V376" s="31"/>
      <c r="W376" s="9"/>
      <c r="X376" s="10"/>
      <c r="Y376" s="9"/>
      <c r="Z376" s="31"/>
      <c r="AA376" s="15"/>
      <c r="AB376" s="15"/>
      <c r="AC376" s="43"/>
      <c r="AD376" s="43"/>
      <c r="AG376" s="33"/>
      <c r="AI376" s="9"/>
      <c r="AJ376" s="9"/>
      <c r="AL376" s="16"/>
      <c r="AM376" s="16"/>
      <c r="AN376" s="28"/>
      <c r="AO376" s="28"/>
    </row>
    <row r="377" spans="1:41" ht="12.75">
      <c r="A377" s="24"/>
      <c r="B377" s="82"/>
      <c r="C377" s="26"/>
      <c r="D377" s="27"/>
      <c r="E377" s="16"/>
      <c r="F377" s="16"/>
      <c r="G377" s="28"/>
      <c r="H377" s="16"/>
      <c r="I377" s="23"/>
      <c r="J377" s="28"/>
      <c r="K377" s="23"/>
      <c r="L377" s="47"/>
      <c r="M377" s="47"/>
      <c r="N377" s="30"/>
      <c r="O377" s="30"/>
      <c r="S377" s="84"/>
      <c r="T377" s="10"/>
      <c r="U377" s="11"/>
      <c r="V377" s="31"/>
      <c r="W377" s="9"/>
      <c r="X377" s="10"/>
      <c r="Y377" s="9"/>
      <c r="Z377" s="31"/>
      <c r="AA377" s="15"/>
      <c r="AB377" s="15"/>
      <c r="AC377" s="43"/>
      <c r="AD377" s="43"/>
      <c r="AG377" s="33"/>
      <c r="AI377" s="9"/>
      <c r="AJ377" s="9"/>
      <c r="AL377" s="16"/>
      <c r="AM377" s="16"/>
      <c r="AN377" s="28"/>
      <c r="AO377" s="28"/>
    </row>
    <row r="378" spans="1:41" ht="12.75">
      <c r="A378" s="24"/>
      <c r="B378" s="82"/>
      <c r="C378" s="26"/>
      <c r="D378" s="27"/>
      <c r="E378" s="16"/>
      <c r="F378" s="16"/>
      <c r="G378" s="28"/>
      <c r="H378" s="16"/>
      <c r="I378" s="23"/>
      <c r="J378" s="28"/>
      <c r="K378" s="23"/>
      <c r="L378" s="47"/>
      <c r="M378" s="47"/>
      <c r="N378" s="30"/>
      <c r="O378" s="30"/>
      <c r="S378" s="84"/>
      <c r="T378" s="10"/>
      <c r="U378" s="11"/>
      <c r="V378" s="31"/>
      <c r="W378" s="9"/>
      <c r="X378" s="10"/>
      <c r="Y378" s="9"/>
      <c r="Z378" s="31"/>
      <c r="AA378" s="15"/>
      <c r="AB378" s="15"/>
      <c r="AC378" s="43"/>
      <c r="AD378" s="43"/>
      <c r="AG378" s="33"/>
      <c r="AI378" s="9"/>
      <c r="AJ378" s="9"/>
      <c r="AL378" s="16"/>
      <c r="AM378" s="16"/>
      <c r="AN378" s="28"/>
      <c r="AO378" s="28"/>
    </row>
    <row r="379" spans="1:41" ht="12.75">
      <c r="A379" s="24"/>
      <c r="B379" s="82"/>
      <c r="C379" s="26"/>
      <c r="D379" s="27"/>
      <c r="E379" s="16"/>
      <c r="F379" s="16"/>
      <c r="G379" s="28"/>
      <c r="H379" s="16"/>
      <c r="I379" s="23"/>
      <c r="J379" s="28"/>
      <c r="K379" s="23"/>
      <c r="L379" s="47"/>
      <c r="M379" s="47"/>
      <c r="N379" s="30"/>
      <c r="O379" s="30"/>
      <c r="S379" s="84"/>
      <c r="T379" s="10"/>
      <c r="U379" s="11"/>
      <c r="V379" s="31"/>
      <c r="W379" s="9"/>
      <c r="X379" s="10"/>
      <c r="Y379" s="9"/>
      <c r="Z379" s="31"/>
      <c r="AA379" s="15"/>
      <c r="AB379" s="15"/>
      <c r="AC379" s="43"/>
      <c r="AD379" s="43"/>
      <c r="AG379" s="33"/>
      <c r="AI379" s="9"/>
      <c r="AJ379" s="9"/>
      <c r="AL379" s="16"/>
      <c r="AM379" s="16"/>
      <c r="AN379" s="28"/>
      <c r="AO379" s="28"/>
    </row>
    <row r="380" spans="1:41" ht="12.75">
      <c r="A380" s="24"/>
      <c r="B380" s="25"/>
      <c r="C380" s="26"/>
      <c r="D380" s="27"/>
      <c r="E380" s="16"/>
      <c r="F380" s="16"/>
      <c r="G380" s="28"/>
      <c r="H380" s="16"/>
      <c r="I380" s="28"/>
      <c r="J380" s="28"/>
      <c r="K380" s="23"/>
      <c r="L380" s="41"/>
      <c r="M380" s="41"/>
      <c r="N380" s="30"/>
      <c r="O380" s="30"/>
      <c r="S380" s="16"/>
      <c r="T380" s="10"/>
      <c r="U380" s="22"/>
      <c r="V380" s="31"/>
      <c r="W380" s="9"/>
      <c r="X380" s="10"/>
      <c r="Y380" s="9"/>
      <c r="Z380" s="31"/>
      <c r="AA380" s="15"/>
      <c r="AB380" s="15"/>
      <c r="AC380" s="43"/>
      <c r="AD380" s="43"/>
      <c r="AG380" s="33"/>
      <c r="AI380" s="9"/>
      <c r="AJ380" s="9"/>
      <c r="AL380" s="16"/>
      <c r="AM380" s="16"/>
      <c r="AN380" s="28"/>
      <c r="AO380" s="28"/>
    </row>
    <row r="381" spans="1:41" ht="12.75">
      <c r="A381" s="24"/>
      <c r="B381" s="25"/>
      <c r="C381" s="26"/>
      <c r="D381" s="27"/>
      <c r="E381" s="16"/>
      <c r="F381" s="16"/>
      <c r="G381" s="28"/>
      <c r="H381" s="16"/>
      <c r="I381" s="28"/>
      <c r="J381" s="28"/>
      <c r="K381" s="23"/>
      <c r="L381" s="41"/>
      <c r="M381" s="41"/>
      <c r="N381" s="30"/>
      <c r="O381" s="30"/>
      <c r="S381" s="16"/>
      <c r="T381" s="10"/>
      <c r="U381" s="22"/>
      <c r="V381" s="31"/>
      <c r="W381" s="9"/>
      <c r="X381" s="10"/>
      <c r="Y381" s="9"/>
      <c r="Z381" s="31"/>
      <c r="AA381" s="15"/>
      <c r="AB381" s="15"/>
      <c r="AC381" s="43"/>
      <c r="AD381" s="43"/>
      <c r="AG381" s="33"/>
      <c r="AI381" s="9"/>
      <c r="AJ381" s="9"/>
      <c r="AL381" s="16"/>
      <c r="AM381" s="16"/>
      <c r="AN381" s="28"/>
      <c r="AO381" s="28"/>
    </row>
    <row r="382" spans="1:41" ht="12.75">
      <c r="A382" s="24"/>
      <c r="B382" s="25"/>
      <c r="C382" s="26"/>
      <c r="D382" s="27"/>
      <c r="E382" s="16"/>
      <c r="F382" s="16"/>
      <c r="G382" s="28"/>
      <c r="H382" s="16"/>
      <c r="I382" s="28"/>
      <c r="J382" s="28"/>
      <c r="K382" s="23"/>
      <c r="L382" s="41"/>
      <c r="M382" s="41"/>
      <c r="N382" s="30"/>
      <c r="O382" s="30"/>
      <c r="S382" s="84"/>
      <c r="T382" s="10"/>
      <c r="U382" s="11"/>
      <c r="V382" s="31"/>
      <c r="W382" s="9"/>
      <c r="X382" s="10"/>
      <c r="Y382" s="9"/>
      <c r="Z382" s="31"/>
      <c r="AA382" s="15"/>
      <c r="AB382" s="15"/>
      <c r="AC382" s="43"/>
      <c r="AD382" s="43"/>
      <c r="AG382" s="33"/>
      <c r="AI382" s="9"/>
      <c r="AJ382" s="9"/>
      <c r="AL382" s="16"/>
      <c r="AM382" s="16"/>
      <c r="AN382" s="28"/>
      <c r="AO382" s="28"/>
    </row>
    <row r="383" spans="1:41" ht="12.75">
      <c r="A383" s="24"/>
      <c r="B383" s="25"/>
      <c r="C383" s="26"/>
      <c r="D383" s="27"/>
      <c r="E383" s="16"/>
      <c r="F383" s="16"/>
      <c r="G383" s="28"/>
      <c r="H383" s="16"/>
      <c r="I383" s="28"/>
      <c r="J383" s="28"/>
      <c r="K383" s="23"/>
      <c r="L383" s="41"/>
      <c r="M383" s="41"/>
      <c r="N383" s="30"/>
      <c r="O383" s="30"/>
      <c r="S383" s="84"/>
      <c r="T383" s="10"/>
      <c r="U383" s="11"/>
      <c r="V383" s="31"/>
      <c r="W383" s="9"/>
      <c r="X383" s="10"/>
      <c r="Y383" s="9"/>
      <c r="Z383" s="31"/>
      <c r="AA383" s="15"/>
      <c r="AB383" s="15"/>
      <c r="AC383" s="43"/>
      <c r="AD383" s="43"/>
      <c r="AG383" s="33"/>
      <c r="AI383" s="9"/>
      <c r="AJ383" s="9"/>
      <c r="AL383" s="16"/>
      <c r="AM383" s="16"/>
      <c r="AN383" s="28"/>
      <c r="AO383" s="28"/>
    </row>
    <row r="384" spans="12:36" ht="12.75">
      <c r="L384" s="7"/>
      <c r="M384" s="7"/>
      <c r="S384" s="63"/>
      <c r="U384" s="11"/>
      <c r="AB384" s="15"/>
      <c r="AD384" s="9"/>
      <c r="AG384"/>
      <c r="AH384" s="46"/>
      <c r="AI384"/>
      <c r="AJ384" s="9"/>
    </row>
    <row r="385" spans="12:36" ht="12.75">
      <c r="L385" s="7"/>
      <c r="M385" s="7"/>
      <c r="S385" s="63"/>
      <c r="U385" s="11"/>
      <c r="AA385" s="15"/>
      <c r="AB385" s="15"/>
      <c r="AD385" s="9"/>
      <c r="AG385"/>
      <c r="AH385" s="46"/>
      <c r="AI385"/>
      <c r="AJ385" s="9"/>
    </row>
    <row r="386" spans="12:36" ht="12.75">
      <c r="L386" s="7"/>
      <c r="M386" s="7"/>
      <c r="S386" s="63"/>
      <c r="U386" s="11"/>
      <c r="AA386" s="15"/>
      <c r="AB386" s="15"/>
      <c r="AD386" s="9"/>
      <c r="AG386"/>
      <c r="AH386" s="46"/>
      <c r="AI386"/>
      <c r="AJ386" s="9"/>
    </row>
    <row r="387" spans="12:36" ht="12.75">
      <c r="L387" s="7"/>
      <c r="M387" s="7"/>
      <c r="S387" s="63"/>
      <c r="U387" s="11"/>
      <c r="AA387" s="15"/>
      <c r="AB387" s="15"/>
      <c r="AD387" s="9"/>
      <c r="AG387"/>
      <c r="AH387" s="46"/>
      <c r="AI387"/>
      <c r="AJ387" s="9"/>
    </row>
    <row r="388" spans="12:36" ht="12.75">
      <c r="L388" s="7"/>
      <c r="M388" s="7"/>
      <c r="S388" s="63"/>
      <c r="U388" s="11"/>
      <c r="AA388" s="15"/>
      <c r="AB388" s="15"/>
      <c r="AD388" s="9"/>
      <c r="AG388"/>
      <c r="AH388" s="46"/>
      <c r="AI388"/>
      <c r="AJ388" s="9"/>
    </row>
    <row r="389" spans="12:36" ht="12.75">
      <c r="L389" s="7"/>
      <c r="M389" s="7"/>
      <c r="S389" s="63"/>
      <c r="U389" s="11"/>
      <c r="AA389" s="15"/>
      <c r="AB389" s="15"/>
      <c r="AD389" s="9"/>
      <c r="AG389"/>
      <c r="AH389" s="46"/>
      <c r="AI389"/>
      <c r="AJ389" s="9"/>
    </row>
    <row r="390" spans="12:36" ht="12.75">
      <c r="L390" s="7"/>
      <c r="M390" s="7"/>
      <c r="S390" s="63"/>
      <c r="U390" s="11"/>
      <c r="AA390" s="15"/>
      <c r="AB390" s="15"/>
      <c r="AD390" s="9"/>
      <c r="AG390"/>
      <c r="AH390" s="46"/>
      <c r="AI390"/>
      <c r="AJ390" s="9"/>
    </row>
    <row r="391" spans="12:36" ht="12.75">
      <c r="L391" s="7"/>
      <c r="M391" s="7"/>
      <c r="S391" s="63"/>
      <c r="U391" s="11"/>
      <c r="AA391" s="15"/>
      <c r="AB391" s="15"/>
      <c r="AD391" s="9"/>
      <c r="AG391"/>
      <c r="AH391" s="46"/>
      <c r="AI391"/>
      <c r="AJ391" s="9"/>
    </row>
    <row r="392" spans="12:36" ht="12.75">
      <c r="L392" s="7"/>
      <c r="M392" s="7"/>
      <c r="S392" s="63"/>
      <c r="U392" s="11"/>
      <c r="AA392" s="15"/>
      <c r="AB392" s="15"/>
      <c r="AD392" s="9"/>
      <c r="AG392"/>
      <c r="AH392" s="46"/>
      <c r="AI392"/>
      <c r="AJ392" s="9"/>
    </row>
    <row r="393" spans="12:36" ht="12.75">
      <c r="L393" s="7"/>
      <c r="M393" s="7"/>
      <c r="S393" s="63"/>
      <c r="U393" s="11"/>
      <c r="AA393" s="15"/>
      <c r="AB393" s="15"/>
      <c r="AD393" s="9"/>
      <c r="AG393"/>
      <c r="AH393" s="46"/>
      <c r="AI393"/>
      <c r="AJ393" s="9"/>
    </row>
    <row r="394" spans="12:36" ht="12.75">
      <c r="L394" s="7"/>
      <c r="M394" s="7"/>
      <c r="S394" s="63"/>
      <c r="U394" s="11"/>
      <c r="AA394" s="15"/>
      <c r="AB394" s="15"/>
      <c r="AD394" s="9"/>
      <c r="AG394"/>
      <c r="AH394" s="46"/>
      <c r="AI394"/>
      <c r="AJ394" s="9"/>
    </row>
    <row r="395" spans="12:36" ht="12.75">
      <c r="L395" s="7"/>
      <c r="M395" s="7"/>
      <c r="S395" s="63"/>
      <c r="U395" s="11"/>
      <c r="AA395" s="15"/>
      <c r="AB395" s="15"/>
      <c r="AD395" s="9"/>
      <c r="AG395"/>
      <c r="AH395" s="46"/>
      <c r="AI395"/>
      <c r="AJ395" s="9"/>
    </row>
    <row r="396" spans="12:36" ht="12.75">
      <c r="L396" s="7"/>
      <c r="M396" s="7"/>
      <c r="S396" s="63"/>
      <c r="U396" s="11"/>
      <c r="AA396" s="15"/>
      <c r="AB396" s="15"/>
      <c r="AD396" s="9"/>
      <c r="AG396"/>
      <c r="AH396" s="46"/>
      <c r="AI396"/>
      <c r="AJ396" s="9"/>
    </row>
    <row r="397" spans="12:36" ht="12.75">
      <c r="L397" s="7"/>
      <c r="M397" s="7"/>
      <c r="S397" s="63"/>
      <c r="U397" s="11"/>
      <c r="AA397" s="15"/>
      <c r="AB397" s="15"/>
      <c r="AD397" s="9"/>
      <c r="AG397"/>
      <c r="AH397" s="46"/>
      <c r="AI397"/>
      <c r="AJ397" s="9"/>
    </row>
    <row r="398" spans="12:36" ht="12.75">
      <c r="L398" s="7"/>
      <c r="M398" s="7"/>
      <c r="S398" s="63"/>
      <c r="U398" s="11"/>
      <c r="AA398" s="15"/>
      <c r="AB398" s="15"/>
      <c r="AD398" s="9"/>
      <c r="AG398"/>
      <c r="AH398" s="46"/>
      <c r="AI398"/>
      <c r="AJ398" s="9"/>
    </row>
    <row r="399" spans="12:36" ht="12.75">
      <c r="L399" s="7"/>
      <c r="M399" s="7"/>
      <c r="S399" s="63"/>
      <c r="U399" s="11"/>
      <c r="AA399" s="15"/>
      <c r="AB399" s="15"/>
      <c r="AD399" s="9"/>
      <c r="AG399"/>
      <c r="AH399" s="46"/>
      <c r="AI399"/>
      <c r="AJ399" s="9"/>
    </row>
    <row r="400" spans="12:36" ht="12.75">
      <c r="L400" s="7"/>
      <c r="M400" s="7"/>
      <c r="S400" s="63"/>
      <c r="U400" s="11"/>
      <c r="AA400" s="15"/>
      <c r="AB400" s="15"/>
      <c r="AD400" s="9"/>
      <c r="AG400"/>
      <c r="AH400" s="46"/>
      <c r="AI400"/>
      <c r="AJ400" s="9"/>
    </row>
    <row r="401" spans="12:36" ht="12.75">
      <c r="L401" s="7"/>
      <c r="M401" s="7"/>
      <c r="S401" s="63"/>
      <c r="U401" s="11"/>
      <c r="AA401" s="15"/>
      <c r="AB401" s="15"/>
      <c r="AD401" s="9"/>
      <c r="AG401"/>
      <c r="AH401" s="46"/>
      <c r="AI401"/>
      <c r="AJ401" s="9"/>
    </row>
    <row r="402" spans="12:36" ht="12.75">
      <c r="L402" s="7"/>
      <c r="M402" s="7"/>
      <c r="S402" s="63"/>
      <c r="U402" s="11"/>
      <c r="AA402" s="15"/>
      <c r="AB402" s="15"/>
      <c r="AD402" s="9"/>
      <c r="AG402"/>
      <c r="AH402" s="46"/>
      <c r="AI402"/>
      <c r="AJ402" s="9"/>
    </row>
    <row r="403" spans="12:36" ht="12.75">
      <c r="L403" s="7"/>
      <c r="M403" s="7"/>
      <c r="S403" s="63"/>
      <c r="U403" s="11"/>
      <c r="AA403" s="15"/>
      <c r="AB403" s="15"/>
      <c r="AD403" s="9"/>
      <c r="AG403"/>
      <c r="AH403" s="46"/>
      <c r="AI403"/>
      <c r="AJ403" s="9"/>
    </row>
    <row r="404" spans="12:36" ht="12.75">
      <c r="L404" s="7"/>
      <c r="M404" s="7"/>
      <c r="S404" s="63"/>
      <c r="U404" s="11"/>
      <c r="AA404" s="15"/>
      <c r="AB404" s="15"/>
      <c r="AD404" s="9"/>
      <c r="AG404"/>
      <c r="AH404" s="46"/>
      <c r="AI404"/>
      <c r="AJ404" s="9"/>
    </row>
    <row r="405" spans="12:36" ht="12.75">
      <c r="L405" s="7"/>
      <c r="M405" s="7"/>
      <c r="S405" s="63"/>
      <c r="U405" s="11"/>
      <c r="AA405" s="15"/>
      <c r="AB405" s="15"/>
      <c r="AD405" s="9"/>
      <c r="AH405" s="10"/>
      <c r="AJ405" s="9"/>
    </row>
    <row r="406" spans="12:36" ht="12.75">
      <c r="L406" s="7"/>
      <c r="M406" s="7"/>
      <c r="S406" s="63"/>
      <c r="U406" s="11"/>
      <c r="AA406" s="15"/>
      <c r="AB406" s="15"/>
      <c r="AD406" s="9"/>
      <c r="AH406" s="10"/>
      <c r="AJ406" s="9"/>
    </row>
    <row r="407" spans="12:30" ht="12.75">
      <c r="L407" s="7"/>
      <c r="M407" s="7"/>
      <c r="S407" s="63"/>
      <c r="U407" s="11"/>
      <c r="AA407" s="15"/>
      <c r="AB407" s="15"/>
      <c r="AD407" s="9"/>
    </row>
    <row r="408" spans="12:30" ht="12.75">
      <c r="L408" s="7"/>
      <c r="M408" s="7"/>
      <c r="S408" s="21"/>
      <c r="U408" s="22"/>
      <c r="AA408" s="15"/>
      <c r="AB408" s="15"/>
      <c r="AD408" s="9"/>
    </row>
    <row r="409" spans="12:30" ht="12.75">
      <c r="L409" s="7"/>
      <c r="M409" s="7"/>
      <c r="S409" s="63"/>
      <c r="U409" s="11"/>
      <c r="AA409" s="15"/>
      <c r="AB409" s="15"/>
      <c r="AD409" s="9"/>
    </row>
    <row r="410" spans="12:30" ht="12.75">
      <c r="L410" s="7"/>
      <c r="M410" s="7"/>
      <c r="S410" s="63"/>
      <c r="U410" s="11"/>
      <c r="AA410" s="15"/>
      <c r="AB410" s="15"/>
      <c r="AD410" s="9"/>
    </row>
    <row r="411" spans="12:30" ht="12.75">
      <c r="L411" s="7"/>
      <c r="M411" s="7"/>
      <c r="S411" s="63"/>
      <c r="U411" s="11"/>
      <c r="AA411" s="15"/>
      <c r="AB411" s="15"/>
      <c r="AD411" s="9"/>
    </row>
    <row r="412" spans="1:40" s="16" customFormat="1" ht="12.75">
      <c r="A412" s="1"/>
      <c r="B412" s="2"/>
      <c r="C412" s="3"/>
      <c r="D412" s="4"/>
      <c r="E412" s="5"/>
      <c r="F412" s="5"/>
      <c r="G412" s="6"/>
      <c r="H412" s="5"/>
      <c r="I412" s="6"/>
      <c r="J412" s="6"/>
      <c r="K412" s="6"/>
      <c r="L412" s="7"/>
      <c r="M412" s="7"/>
      <c r="N412" s="17"/>
      <c r="O412" s="17"/>
      <c r="P412" s="20"/>
      <c r="Q412" s="9"/>
      <c r="R412" s="10"/>
      <c r="S412" s="63"/>
      <c r="T412" s="12"/>
      <c r="U412" s="11"/>
      <c r="V412" s="13"/>
      <c r="W412" s="14"/>
      <c r="X412" s="12"/>
      <c r="Y412" s="14"/>
      <c r="Z412" s="13"/>
      <c r="AA412" s="15"/>
      <c r="AB412" s="15"/>
      <c r="AC412" s="9"/>
      <c r="AD412" s="9"/>
      <c r="AE412" s="9"/>
      <c r="AF412" s="9"/>
      <c r="AG412" s="9"/>
      <c r="AH412" s="9"/>
      <c r="AI412" s="14"/>
      <c r="AJ412" s="14"/>
      <c r="AK412" s="5"/>
      <c r="AL412" s="6"/>
      <c r="AM412" s="6"/>
      <c r="AN412" s="28"/>
    </row>
    <row r="413" spans="1:40" s="16" customFormat="1" ht="12.75">
      <c r="A413" s="1"/>
      <c r="B413" s="2"/>
      <c r="C413" s="3"/>
      <c r="D413" s="4"/>
      <c r="E413" s="5"/>
      <c r="F413" s="5"/>
      <c r="G413" s="6"/>
      <c r="H413" s="5"/>
      <c r="I413" s="6"/>
      <c r="J413" s="6"/>
      <c r="K413" s="6"/>
      <c r="L413" s="7"/>
      <c r="M413" s="7"/>
      <c r="N413" s="17"/>
      <c r="O413" s="17"/>
      <c r="P413" s="20"/>
      <c r="Q413" s="9"/>
      <c r="R413" s="10"/>
      <c r="S413" s="63"/>
      <c r="T413" s="12"/>
      <c r="U413" s="11"/>
      <c r="V413" s="13"/>
      <c r="W413" s="14"/>
      <c r="X413" s="12"/>
      <c r="Y413" s="14"/>
      <c r="Z413" s="13"/>
      <c r="AA413" s="15"/>
      <c r="AB413" s="15"/>
      <c r="AC413" s="9"/>
      <c r="AD413" s="9"/>
      <c r="AE413" s="9"/>
      <c r="AF413" s="9"/>
      <c r="AG413" s="9"/>
      <c r="AH413" s="9"/>
      <c r="AI413" s="14"/>
      <c r="AJ413" s="14"/>
      <c r="AK413" s="5"/>
      <c r="AL413" s="6"/>
      <c r="AM413" s="6"/>
      <c r="AN413" s="28"/>
    </row>
    <row r="414" spans="1:40" s="16" customFormat="1" ht="12.75">
      <c r="A414" s="1"/>
      <c r="B414" s="2"/>
      <c r="C414" s="3"/>
      <c r="D414" s="4"/>
      <c r="E414" s="5"/>
      <c r="F414" s="5"/>
      <c r="G414" s="6"/>
      <c r="H414" s="5"/>
      <c r="I414" s="6"/>
      <c r="J414" s="6"/>
      <c r="K414" s="6"/>
      <c r="L414" s="7"/>
      <c r="M414" s="7"/>
      <c r="N414" s="17"/>
      <c r="O414" s="17"/>
      <c r="P414" s="20"/>
      <c r="Q414" s="9"/>
      <c r="R414" s="10"/>
      <c r="S414" s="63"/>
      <c r="T414" s="12"/>
      <c r="U414" s="11"/>
      <c r="V414" s="13"/>
      <c r="W414" s="14"/>
      <c r="X414" s="12"/>
      <c r="Y414" s="14"/>
      <c r="Z414" s="13"/>
      <c r="AA414" s="15"/>
      <c r="AB414" s="15"/>
      <c r="AC414" s="9"/>
      <c r="AD414" s="9"/>
      <c r="AE414" s="9"/>
      <c r="AF414" s="9"/>
      <c r="AG414" s="9"/>
      <c r="AH414" s="9"/>
      <c r="AI414" s="14"/>
      <c r="AJ414" s="14"/>
      <c r="AK414" s="5"/>
      <c r="AL414" s="6"/>
      <c r="AM414" s="6"/>
      <c r="AN414" s="28"/>
    </row>
    <row r="415" spans="12:30" ht="12.75">
      <c r="L415" s="7"/>
      <c r="M415" s="7"/>
      <c r="S415" s="63"/>
      <c r="U415" s="11"/>
      <c r="AA415" s="15"/>
      <c r="AB415" s="15"/>
      <c r="AD415" s="9"/>
    </row>
    <row r="416" spans="12:30" ht="12.75">
      <c r="L416" s="7"/>
      <c r="M416" s="7"/>
      <c r="S416" s="63"/>
      <c r="U416" s="11"/>
      <c r="AA416" s="15"/>
      <c r="AB416" s="15"/>
      <c r="AD416" s="9"/>
    </row>
    <row r="417" spans="12:30" ht="12.75">
      <c r="L417" s="7"/>
      <c r="M417" s="7"/>
      <c r="S417" s="63"/>
      <c r="U417" s="11"/>
      <c r="AA417" s="15"/>
      <c r="AB417" s="15"/>
      <c r="AD417" s="9"/>
    </row>
    <row r="418" spans="12:30" ht="12.75">
      <c r="L418" s="7"/>
      <c r="M418" s="7"/>
      <c r="S418" s="21"/>
      <c r="U418" s="22"/>
      <c r="AA418" s="15"/>
      <c r="AB418" s="15"/>
      <c r="AD418" s="9"/>
    </row>
    <row r="419" spans="1:40" s="16" customFormat="1" ht="12.75">
      <c r="A419" s="1"/>
      <c r="B419" s="2"/>
      <c r="C419" s="3"/>
      <c r="D419" s="4"/>
      <c r="E419" s="5"/>
      <c r="F419" s="5"/>
      <c r="G419" s="6"/>
      <c r="H419" s="5"/>
      <c r="I419" s="6"/>
      <c r="J419" s="6"/>
      <c r="K419" s="6"/>
      <c r="L419" s="7"/>
      <c r="M419" s="7"/>
      <c r="N419" s="17"/>
      <c r="O419" s="17"/>
      <c r="P419" s="20"/>
      <c r="Q419" s="9"/>
      <c r="R419" s="10"/>
      <c r="S419" s="63"/>
      <c r="T419" s="12"/>
      <c r="U419" s="11"/>
      <c r="V419" s="13"/>
      <c r="W419" s="14"/>
      <c r="X419" s="12"/>
      <c r="Y419" s="14"/>
      <c r="Z419" s="13"/>
      <c r="AA419" s="15"/>
      <c r="AB419" s="15"/>
      <c r="AC419" s="9"/>
      <c r="AD419" s="9"/>
      <c r="AE419" s="9"/>
      <c r="AF419" s="9"/>
      <c r="AG419" s="9"/>
      <c r="AH419" s="9"/>
      <c r="AI419" s="14"/>
      <c r="AJ419" s="14"/>
      <c r="AK419" s="5"/>
      <c r="AL419" s="6"/>
      <c r="AM419" s="6"/>
      <c r="AN419" s="28"/>
    </row>
    <row r="420" spans="1:40" s="16" customFormat="1" ht="12.75">
      <c r="A420" s="1"/>
      <c r="B420" s="2"/>
      <c r="C420" s="3"/>
      <c r="D420" s="4"/>
      <c r="E420" s="5"/>
      <c r="F420" s="5"/>
      <c r="G420" s="6"/>
      <c r="H420" s="5"/>
      <c r="I420" s="6"/>
      <c r="J420" s="6"/>
      <c r="K420" s="6"/>
      <c r="L420" s="7"/>
      <c r="M420" s="7"/>
      <c r="N420" s="17"/>
      <c r="O420" s="17"/>
      <c r="P420" s="20"/>
      <c r="Q420" s="9"/>
      <c r="R420" s="10"/>
      <c r="S420" s="63"/>
      <c r="T420" s="12"/>
      <c r="U420" s="11"/>
      <c r="V420" s="13"/>
      <c r="W420" s="14"/>
      <c r="X420" s="43"/>
      <c r="Y420" s="14"/>
      <c r="Z420" s="13"/>
      <c r="AA420" s="15"/>
      <c r="AB420" s="15"/>
      <c r="AC420" s="9"/>
      <c r="AD420" s="9"/>
      <c r="AE420" s="9"/>
      <c r="AF420" s="9"/>
      <c r="AG420" s="9"/>
      <c r="AH420" s="9"/>
      <c r="AI420" s="14"/>
      <c r="AJ420" s="14"/>
      <c r="AK420" s="5"/>
      <c r="AL420" s="6"/>
      <c r="AM420" s="6"/>
      <c r="AN420" s="28"/>
    </row>
    <row r="421" spans="1:40" s="16" customFormat="1" ht="12.75">
      <c r="A421" s="1"/>
      <c r="B421" s="2"/>
      <c r="C421" s="3"/>
      <c r="D421" s="4"/>
      <c r="E421" s="5"/>
      <c r="F421" s="5"/>
      <c r="G421" s="6"/>
      <c r="H421" s="5"/>
      <c r="I421" s="6"/>
      <c r="J421" s="6"/>
      <c r="K421" s="6"/>
      <c r="L421" s="7"/>
      <c r="M421" s="7"/>
      <c r="N421" s="17"/>
      <c r="O421" s="17"/>
      <c r="P421" s="20"/>
      <c r="Q421" s="9"/>
      <c r="R421" s="10"/>
      <c r="S421" s="63"/>
      <c r="T421" s="12"/>
      <c r="U421" s="11"/>
      <c r="V421" s="13"/>
      <c r="W421" s="14"/>
      <c r="X421" s="43"/>
      <c r="Y421" s="14"/>
      <c r="Z421" s="13"/>
      <c r="AA421" s="15"/>
      <c r="AB421" s="15"/>
      <c r="AC421" s="9"/>
      <c r="AD421" s="9"/>
      <c r="AE421" s="9"/>
      <c r="AF421" s="9"/>
      <c r="AG421" s="9"/>
      <c r="AH421" s="9"/>
      <c r="AI421" s="14"/>
      <c r="AJ421" s="14"/>
      <c r="AK421" s="5"/>
      <c r="AL421" s="6"/>
      <c r="AM421" s="6"/>
      <c r="AN421" s="28"/>
    </row>
    <row r="422" spans="1:40" s="16" customFormat="1" ht="12.75">
      <c r="A422" s="1"/>
      <c r="B422" s="2"/>
      <c r="C422" s="3"/>
      <c r="D422" s="4"/>
      <c r="E422" s="5"/>
      <c r="F422" s="5"/>
      <c r="G422" s="6"/>
      <c r="H422" s="5"/>
      <c r="I422" s="6"/>
      <c r="J422" s="6"/>
      <c r="K422" s="6"/>
      <c r="L422" s="7"/>
      <c r="M422" s="7"/>
      <c r="N422" s="17"/>
      <c r="O422" s="17"/>
      <c r="P422" s="20"/>
      <c r="Q422" s="9"/>
      <c r="R422" s="10"/>
      <c r="S422" s="63"/>
      <c r="T422" s="12"/>
      <c r="U422" s="11"/>
      <c r="V422" s="13"/>
      <c r="W422" s="14"/>
      <c r="X422" s="43"/>
      <c r="Y422" s="14"/>
      <c r="Z422" s="13"/>
      <c r="AA422" s="15"/>
      <c r="AB422" s="15"/>
      <c r="AC422" s="9"/>
      <c r="AD422" s="9"/>
      <c r="AE422" s="9"/>
      <c r="AF422" s="9"/>
      <c r="AG422" s="9"/>
      <c r="AH422" s="9"/>
      <c r="AI422" s="14"/>
      <c r="AJ422" s="14"/>
      <c r="AK422" s="5"/>
      <c r="AL422" s="6"/>
      <c r="AM422" s="6"/>
      <c r="AN422" s="28"/>
    </row>
    <row r="423" spans="1:40" s="16" customFormat="1" ht="12.75">
      <c r="A423" s="1"/>
      <c r="B423" s="2"/>
      <c r="C423" s="3"/>
      <c r="D423" s="4"/>
      <c r="E423" s="5"/>
      <c r="F423" s="5"/>
      <c r="G423" s="6"/>
      <c r="H423" s="5"/>
      <c r="I423" s="6"/>
      <c r="J423" s="6"/>
      <c r="K423" s="6"/>
      <c r="L423" s="7"/>
      <c r="M423" s="7"/>
      <c r="N423" s="17"/>
      <c r="O423" s="17"/>
      <c r="P423" s="20"/>
      <c r="Q423" s="9"/>
      <c r="R423" s="10"/>
      <c r="S423" s="63"/>
      <c r="T423" s="12"/>
      <c r="U423" s="11"/>
      <c r="V423" s="13"/>
      <c r="W423" s="14"/>
      <c r="X423" s="43"/>
      <c r="Y423" s="14"/>
      <c r="Z423" s="13"/>
      <c r="AA423" s="15"/>
      <c r="AB423" s="15"/>
      <c r="AC423" s="9"/>
      <c r="AD423" s="9"/>
      <c r="AE423" s="9"/>
      <c r="AF423" s="9"/>
      <c r="AG423" s="9"/>
      <c r="AH423" s="9"/>
      <c r="AI423" s="14"/>
      <c r="AJ423" s="14"/>
      <c r="AK423" s="5"/>
      <c r="AL423" s="6"/>
      <c r="AM423" s="6"/>
      <c r="AN423" s="28"/>
    </row>
    <row r="424" spans="12:30" ht="12.75">
      <c r="L424" s="7"/>
      <c r="M424" s="7"/>
      <c r="S424" s="63"/>
      <c r="U424" s="11"/>
      <c r="X424" s="43"/>
      <c r="AA424" s="15"/>
      <c r="AB424" s="15"/>
      <c r="AD424" s="9"/>
    </row>
    <row r="425" spans="12:30" ht="12.75">
      <c r="L425" s="7"/>
      <c r="M425" s="7"/>
      <c r="S425" s="63"/>
      <c r="U425" s="11"/>
      <c r="X425" s="43"/>
      <c r="AA425" s="15"/>
      <c r="AB425" s="15"/>
      <c r="AD425" s="9"/>
    </row>
    <row r="426" spans="12:30" ht="12.75">
      <c r="L426" s="7"/>
      <c r="M426" s="7"/>
      <c r="S426" s="63"/>
      <c r="U426" s="11"/>
      <c r="X426" s="43"/>
      <c r="AA426" s="15"/>
      <c r="AB426" s="15"/>
      <c r="AD426" s="9"/>
    </row>
    <row r="427" spans="12:30" ht="12.75">
      <c r="L427" s="7"/>
      <c r="M427" s="7"/>
      <c r="S427" s="63"/>
      <c r="U427" s="11"/>
      <c r="X427" s="43"/>
      <c r="AA427" s="15"/>
      <c r="AB427" s="15"/>
      <c r="AD427" s="9"/>
    </row>
    <row r="428" spans="12:30" ht="12.75">
      <c r="L428" s="7"/>
      <c r="M428" s="7"/>
      <c r="S428" s="63"/>
      <c r="U428" s="11"/>
      <c r="X428" s="43"/>
      <c r="AA428" s="15"/>
      <c r="AB428" s="15"/>
      <c r="AD428" s="9"/>
    </row>
    <row r="429" spans="1:39" s="62" customFormat="1" ht="12.75">
      <c r="A429" s="60"/>
      <c r="B429" s="61"/>
      <c r="C429" s="37"/>
      <c r="D429" s="38"/>
      <c r="E429" s="39"/>
      <c r="H429" s="39"/>
      <c r="I429" s="40"/>
      <c r="L429" s="32"/>
      <c r="M429" s="32"/>
      <c r="N429" s="32"/>
      <c r="O429" s="32"/>
      <c r="P429" s="20"/>
      <c r="Q429" s="41"/>
      <c r="R429" s="41"/>
      <c r="S429" s="63"/>
      <c r="T429" s="42"/>
      <c r="U429" s="11"/>
      <c r="V429" s="33"/>
      <c r="W429" s="42"/>
      <c r="X429" s="43"/>
      <c r="Y429" s="43"/>
      <c r="Z429" s="15"/>
      <c r="AA429" s="15"/>
      <c r="AB429" s="15"/>
      <c r="AC429" s="41"/>
      <c r="AD429" s="46"/>
      <c r="AE429" s="41"/>
      <c r="AF429" s="41"/>
      <c r="AG429" s="41"/>
      <c r="AH429" s="41"/>
      <c r="AI429" s="41"/>
      <c r="AJ429" s="41"/>
      <c r="AK429" s="39"/>
      <c r="AL429" s="40"/>
      <c r="AM429" s="40"/>
    </row>
    <row r="430" spans="1:39" s="62" customFormat="1" ht="12.75">
      <c r="A430" s="60"/>
      <c r="B430" s="61"/>
      <c r="C430" s="37"/>
      <c r="D430" s="38"/>
      <c r="E430" s="39"/>
      <c r="H430" s="39"/>
      <c r="I430" s="40"/>
      <c r="L430" s="32"/>
      <c r="M430" s="32"/>
      <c r="N430" s="32"/>
      <c r="O430" s="32"/>
      <c r="P430" s="20"/>
      <c r="Q430" s="41"/>
      <c r="R430" s="41"/>
      <c r="S430" s="63"/>
      <c r="T430" s="42"/>
      <c r="U430" s="11"/>
      <c r="V430" s="33"/>
      <c r="W430" s="42"/>
      <c r="X430" s="43"/>
      <c r="Y430" s="43"/>
      <c r="Z430" s="15"/>
      <c r="AA430" s="15"/>
      <c r="AB430" s="15"/>
      <c r="AC430"/>
      <c r="AD430" s="44"/>
      <c r="AE430" s="41"/>
      <c r="AF430" s="41"/>
      <c r="AG430" s="41"/>
      <c r="AH430" s="41"/>
      <c r="AI430"/>
      <c r="AJ430"/>
      <c r="AK430" s="39"/>
      <c r="AL430" s="40"/>
      <c r="AM430" s="40"/>
    </row>
    <row r="431" spans="1:39" s="62" customFormat="1" ht="12.75">
      <c r="A431" s="60"/>
      <c r="B431" s="61"/>
      <c r="C431" s="37"/>
      <c r="D431" s="38"/>
      <c r="E431" s="39"/>
      <c r="H431" s="39"/>
      <c r="I431" s="40"/>
      <c r="L431" s="32"/>
      <c r="M431" s="32"/>
      <c r="N431" s="32"/>
      <c r="O431" s="32"/>
      <c r="P431" s="20"/>
      <c r="Q431" s="41"/>
      <c r="R431" s="41"/>
      <c r="S431" s="63"/>
      <c r="T431" s="42"/>
      <c r="U431" s="11"/>
      <c r="V431" s="33"/>
      <c r="W431" s="42"/>
      <c r="X431" s="43"/>
      <c r="Y431" s="43"/>
      <c r="Z431" s="15"/>
      <c r="AA431" s="15"/>
      <c r="AB431" s="15"/>
      <c r="AC431"/>
      <c r="AD431" s="44"/>
      <c r="AE431" s="41"/>
      <c r="AF431" s="41"/>
      <c r="AG431" s="41"/>
      <c r="AH431" s="41"/>
      <c r="AI431"/>
      <c r="AJ431"/>
      <c r="AK431" s="39"/>
      <c r="AL431" s="40"/>
      <c r="AM431" s="40"/>
    </row>
    <row r="432" spans="1:39" s="62" customFormat="1" ht="12.75">
      <c r="A432" s="60"/>
      <c r="B432" s="61"/>
      <c r="C432" s="37"/>
      <c r="D432" s="38"/>
      <c r="E432" s="39"/>
      <c r="H432" s="39"/>
      <c r="I432" s="40"/>
      <c r="L432" s="32"/>
      <c r="M432" s="32"/>
      <c r="N432" s="32"/>
      <c r="O432" s="32"/>
      <c r="P432" s="20"/>
      <c r="Q432" s="41"/>
      <c r="R432" s="41"/>
      <c r="S432" s="63"/>
      <c r="T432" s="42"/>
      <c r="U432" s="11"/>
      <c r="V432" s="33"/>
      <c r="W432" s="42"/>
      <c r="X432" s="43"/>
      <c r="Y432" s="43"/>
      <c r="Z432" s="15"/>
      <c r="AA432" s="15"/>
      <c r="AB432" s="15"/>
      <c r="AC432"/>
      <c r="AD432" s="44"/>
      <c r="AE432" s="41"/>
      <c r="AF432" s="41"/>
      <c r="AG432" s="41"/>
      <c r="AH432" s="41"/>
      <c r="AI432"/>
      <c r="AJ432"/>
      <c r="AK432" s="39"/>
      <c r="AL432" s="40"/>
      <c r="AM432" s="40"/>
    </row>
    <row r="433" spans="1:39" s="62" customFormat="1" ht="12.75">
      <c r="A433" s="60"/>
      <c r="B433" s="61"/>
      <c r="C433" s="37"/>
      <c r="D433" s="38"/>
      <c r="E433" s="39"/>
      <c r="H433" s="39"/>
      <c r="I433" s="40"/>
      <c r="L433" s="32"/>
      <c r="M433" s="32"/>
      <c r="N433" s="32"/>
      <c r="O433" s="32"/>
      <c r="P433" s="20"/>
      <c r="Q433" s="41"/>
      <c r="R433" s="41"/>
      <c r="S433" s="63"/>
      <c r="T433" s="42"/>
      <c r="U433" s="11"/>
      <c r="V433" s="33"/>
      <c r="W433" s="42"/>
      <c r="X433" s="43"/>
      <c r="Y433" s="43"/>
      <c r="Z433" s="15"/>
      <c r="AA433" s="15"/>
      <c r="AB433" s="15"/>
      <c r="AC433"/>
      <c r="AD433" s="44"/>
      <c r="AE433" s="41"/>
      <c r="AF433" s="41"/>
      <c r="AG433" s="41"/>
      <c r="AH433" s="41"/>
      <c r="AI433"/>
      <c r="AJ433"/>
      <c r="AK433" s="39"/>
      <c r="AL433" s="40"/>
      <c r="AM433" s="40"/>
    </row>
    <row r="434" spans="1:39" s="62" customFormat="1" ht="12.75">
      <c r="A434" s="60"/>
      <c r="B434" s="61"/>
      <c r="C434" s="37"/>
      <c r="D434" s="38"/>
      <c r="E434" s="39"/>
      <c r="H434" s="39"/>
      <c r="I434" s="40"/>
      <c r="L434" s="32"/>
      <c r="M434" s="32"/>
      <c r="N434" s="32"/>
      <c r="O434" s="32"/>
      <c r="P434" s="20"/>
      <c r="Q434" s="41"/>
      <c r="R434" s="41"/>
      <c r="S434" s="63"/>
      <c r="T434" s="42"/>
      <c r="U434" s="11"/>
      <c r="V434" s="33"/>
      <c r="W434" s="42"/>
      <c r="X434" s="43"/>
      <c r="Y434" s="43"/>
      <c r="Z434" s="15"/>
      <c r="AA434" s="15"/>
      <c r="AB434" s="15"/>
      <c r="AC434"/>
      <c r="AD434" s="44"/>
      <c r="AE434" s="41"/>
      <c r="AF434" s="41"/>
      <c r="AG434" s="41"/>
      <c r="AH434" s="41"/>
      <c r="AI434"/>
      <c r="AJ434"/>
      <c r="AK434" s="39"/>
      <c r="AL434" s="40"/>
      <c r="AM434" s="40"/>
    </row>
    <row r="435" spans="1:39" s="62" customFormat="1" ht="12.75">
      <c r="A435" s="60"/>
      <c r="B435" s="61"/>
      <c r="C435" s="37"/>
      <c r="D435" s="38"/>
      <c r="E435" s="39"/>
      <c r="H435" s="39"/>
      <c r="I435" s="40"/>
      <c r="L435" s="32"/>
      <c r="M435" s="32"/>
      <c r="N435" s="32"/>
      <c r="O435" s="32"/>
      <c r="P435" s="20"/>
      <c r="Q435" s="41"/>
      <c r="R435" s="41"/>
      <c r="S435" s="63"/>
      <c r="T435" s="42"/>
      <c r="U435" s="11"/>
      <c r="V435" s="33"/>
      <c r="W435" s="42"/>
      <c r="X435" s="43"/>
      <c r="Y435" s="43"/>
      <c r="Z435" s="15"/>
      <c r="AA435" s="15"/>
      <c r="AB435" s="15"/>
      <c r="AC435"/>
      <c r="AD435" s="44"/>
      <c r="AE435" s="41"/>
      <c r="AF435" s="41"/>
      <c r="AG435" s="41"/>
      <c r="AH435" s="41"/>
      <c r="AI435"/>
      <c r="AJ435"/>
      <c r="AK435" s="39"/>
      <c r="AL435" s="40"/>
      <c r="AM435" s="40"/>
    </row>
    <row r="436" spans="1:39" s="62" customFormat="1" ht="12.75">
      <c r="A436" s="60"/>
      <c r="B436" s="61"/>
      <c r="C436" s="37"/>
      <c r="D436" s="38"/>
      <c r="E436" s="39"/>
      <c r="H436" s="39"/>
      <c r="I436" s="40"/>
      <c r="L436" s="32"/>
      <c r="M436" s="32"/>
      <c r="N436" s="32"/>
      <c r="O436" s="32"/>
      <c r="P436" s="20"/>
      <c r="Q436" s="41"/>
      <c r="R436" s="41"/>
      <c r="S436" s="63"/>
      <c r="T436" s="42"/>
      <c r="U436" s="11"/>
      <c r="V436" s="33"/>
      <c r="W436" s="42"/>
      <c r="X436" s="43"/>
      <c r="Y436" s="43"/>
      <c r="Z436" s="15"/>
      <c r="AA436" s="15"/>
      <c r="AB436" s="15"/>
      <c r="AC436"/>
      <c r="AD436" s="44"/>
      <c r="AE436" s="41"/>
      <c r="AF436" s="41"/>
      <c r="AG436" s="41"/>
      <c r="AH436" s="41"/>
      <c r="AI436"/>
      <c r="AJ436"/>
      <c r="AK436" s="39"/>
      <c r="AL436" s="40"/>
      <c r="AM436" s="40"/>
    </row>
    <row r="437" spans="1:39" s="62" customFormat="1" ht="12.75">
      <c r="A437" s="60"/>
      <c r="B437" s="61"/>
      <c r="C437" s="37"/>
      <c r="D437" s="38"/>
      <c r="E437" s="39"/>
      <c r="H437" s="39"/>
      <c r="I437" s="40"/>
      <c r="L437" s="32"/>
      <c r="M437" s="32"/>
      <c r="N437" s="32"/>
      <c r="O437" s="32"/>
      <c r="P437" s="20"/>
      <c r="Q437" s="41"/>
      <c r="R437" s="41"/>
      <c r="S437" s="21"/>
      <c r="T437" s="42"/>
      <c r="U437" s="22"/>
      <c r="V437" s="33"/>
      <c r="W437" s="42"/>
      <c r="X437" s="43"/>
      <c r="Y437" s="43"/>
      <c r="Z437" s="15"/>
      <c r="AA437" s="15"/>
      <c r="AB437" s="15"/>
      <c r="AC437"/>
      <c r="AD437" s="44"/>
      <c r="AE437" s="41"/>
      <c r="AF437" s="41"/>
      <c r="AG437" s="41"/>
      <c r="AH437" s="41"/>
      <c r="AI437"/>
      <c r="AJ437"/>
      <c r="AK437" s="39"/>
      <c r="AL437" s="40"/>
      <c r="AM437" s="40"/>
    </row>
    <row r="438" spans="1:39" s="62" customFormat="1" ht="12.75">
      <c r="A438" s="60"/>
      <c r="B438" s="61"/>
      <c r="C438" s="37"/>
      <c r="D438" s="38"/>
      <c r="E438" s="39"/>
      <c r="H438" s="39"/>
      <c r="I438" s="40"/>
      <c r="L438" s="32"/>
      <c r="M438" s="32"/>
      <c r="N438" s="32"/>
      <c r="O438" s="32"/>
      <c r="P438" s="20"/>
      <c r="Q438" s="41"/>
      <c r="R438" s="41"/>
      <c r="S438" s="21"/>
      <c r="T438" s="42"/>
      <c r="U438" s="22"/>
      <c r="V438" s="33"/>
      <c r="W438" s="42"/>
      <c r="X438" s="43"/>
      <c r="Y438" s="43"/>
      <c r="Z438" s="15"/>
      <c r="AA438" s="15"/>
      <c r="AB438" s="15"/>
      <c r="AC438"/>
      <c r="AD438" s="44"/>
      <c r="AE438" s="41"/>
      <c r="AF438" s="41"/>
      <c r="AG438" s="41"/>
      <c r="AH438" s="41"/>
      <c r="AI438"/>
      <c r="AJ438"/>
      <c r="AK438" s="39"/>
      <c r="AL438" s="40"/>
      <c r="AM438" s="40"/>
    </row>
    <row r="439" spans="1:39" s="62" customFormat="1" ht="12.75">
      <c r="A439" s="60"/>
      <c r="B439" s="61"/>
      <c r="C439" s="37"/>
      <c r="D439" s="38"/>
      <c r="E439" s="39"/>
      <c r="H439" s="39"/>
      <c r="I439" s="40"/>
      <c r="L439" s="32"/>
      <c r="M439" s="32"/>
      <c r="N439" s="32"/>
      <c r="O439" s="32"/>
      <c r="P439" s="20"/>
      <c r="Q439" s="41"/>
      <c r="R439" s="41"/>
      <c r="S439" s="21"/>
      <c r="T439" s="42"/>
      <c r="U439" s="22"/>
      <c r="V439" s="33"/>
      <c r="W439" s="42"/>
      <c r="X439" s="43"/>
      <c r="Y439" s="43"/>
      <c r="Z439" s="15"/>
      <c r="AA439" s="15"/>
      <c r="AB439" s="15"/>
      <c r="AC439"/>
      <c r="AD439" s="44"/>
      <c r="AE439" s="41"/>
      <c r="AF439" s="41"/>
      <c r="AG439" s="41"/>
      <c r="AH439" s="41"/>
      <c r="AI439"/>
      <c r="AJ439"/>
      <c r="AK439" s="39"/>
      <c r="AL439" s="40"/>
      <c r="AM439" s="40"/>
    </row>
    <row r="440" spans="1:39" s="62" customFormat="1" ht="12.75">
      <c r="A440" s="60"/>
      <c r="B440" s="61"/>
      <c r="C440" s="37"/>
      <c r="D440" s="38"/>
      <c r="E440" s="39"/>
      <c r="H440" s="39"/>
      <c r="I440" s="40"/>
      <c r="L440" s="32"/>
      <c r="M440" s="32"/>
      <c r="N440" s="32"/>
      <c r="O440" s="32"/>
      <c r="P440" s="20"/>
      <c r="Q440" s="41"/>
      <c r="R440" s="41"/>
      <c r="S440" s="21"/>
      <c r="T440" s="42"/>
      <c r="U440" s="22"/>
      <c r="V440" s="33"/>
      <c r="W440" s="42"/>
      <c r="X440" s="43"/>
      <c r="Y440" s="43"/>
      <c r="Z440" s="15"/>
      <c r="AA440" s="15"/>
      <c r="AB440" s="15"/>
      <c r="AC440"/>
      <c r="AD440" s="44"/>
      <c r="AE440" s="41"/>
      <c r="AF440" s="41"/>
      <c r="AG440" s="41"/>
      <c r="AH440" s="41"/>
      <c r="AI440"/>
      <c r="AJ440"/>
      <c r="AK440" s="39"/>
      <c r="AL440" s="40"/>
      <c r="AM440" s="40"/>
    </row>
    <row r="441" spans="1:39" s="62" customFormat="1" ht="12.75">
      <c r="A441" s="60"/>
      <c r="B441" s="61"/>
      <c r="C441" s="37"/>
      <c r="D441" s="38"/>
      <c r="E441" s="39"/>
      <c r="H441" s="39"/>
      <c r="I441" s="40"/>
      <c r="L441" s="32"/>
      <c r="M441" s="32"/>
      <c r="N441" s="32"/>
      <c r="O441" s="32"/>
      <c r="P441" s="20"/>
      <c r="Q441" s="41"/>
      <c r="R441" s="41"/>
      <c r="S441" s="21"/>
      <c r="T441" s="42"/>
      <c r="U441" s="22"/>
      <c r="V441" s="33"/>
      <c r="W441" s="42"/>
      <c r="X441" s="43"/>
      <c r="Y441" s="43"/>
      <c r="Z441" s="15"/>
      <c r="AA441" s="15"/>
      <c r="AB441" s="15"/>
      <c r="AC441"/>
      <c r="AD441" s="44"/>
      <c r="AE441" s="41"/>
      <c r="AF441" s="41"/>
      <c r="AG441" s="41"/>
      <c r="AH441" s="41"/>
      <c r="AI441"/>
      <c r="AJ441"/>
      <c r="AK441" s="39"/>
      <c r="AL441" s="40"/>
      <c r="AM441" s="40"/>
    </row>
    <row r="442" spans="1:39" s="62" customFormat="1" ht="12.75">
      <c r="A442" s="60"/>
      <c r="B442" s="61"/>
      <c r="C442" s="37"/>
      <c r="D442" s="38"/>
      <c r="E442" s="39"/>
      <c r="H442" s="39"/>
      <c r="I442" s="40"/>
      <c r="L442" s="32"/>
      <c r="M442" s="32"/>
      <c r="N442" s="32"/>
      <c r="O442" s="32"/>
      <c r="P442" s="20"/>
      <c r="Q442" s="41"/>
      <c r="R442" s="41"/>
      <c r="S442" s="21"/>
      <c r="T442" s="42"/>
      <c r="U442" s="22"/>
      <c r="V442" s="33"/>
      <c r="W442" s="42"/>
      <c r="X442" s="43"/>
      <c r="Y442" s="43"/>
      <c r="Z442" s="15"/>
      <c r="AA442" s="15"/>
      <c r="AB442" s="15"/>
      <c r="AC442"/>
      <c r="AD442" s="44"/>
      <c r="AE442" s="41"/>
      <c r="AF442" s="41"/>
      <c r="AG442" s="41"/>
      <c r="AH442" s="41"/>
      <c r="AI442"/>
      <c r="AJ442"/>
      <c r="AK442" s="39"/>
      <c r="AL442" s="40"/>
      <c r="AM442" s="40"/>
    </row>
    <row r="443" spans="1:39" s="62" customFormat="1" ht="12.75">
      <c r="A443" s="60"/>
      <c r="B443" s="61"/>
      <c r="C443" s="37"/>
      <c r="D443" s="38"/>
      <c r="E443" s="39"/>
      <c r="H443" s="39"/>
      <c r="I443" s="40"/>
      <c r="L443" s="32"/>
      <c r="M443" s="32"/>
      <c r="N443" s="32"/>
      <c r="O443" s="32"/>
      <c r="P443" s="20"/>
      <c r="Q443" s="41"/>
      <c r="R443" s="41"/>
      <c r="S443" s="21"/>
      <c r="T443" s="42"/>
      <c r="U443" s="22"/>
      <c r="V443" s="33"/>
      <c r="W443" s="42"/>
      <c r="X443" s="43"/>
      <c r="Y443" s="43"/>
      <c r="Z443" s="15"/>
      <c r="AA443" s="15"/>
      <c r="AB443" s="15"/>
      <c r="AC443"/>
      <c r="AD443" s="44"/>
      <c r="AE443" s="41"/>
      <c r="AF443" s="41"/>
      <c r="AG443" s="41"/>
      <c r="AH443" s="41"/>
      <c r="AI443"/>
      <c r="AJ443"/>
      <c r="AK443" s="39"/>
      <c r="AL443" s="40"/>
      <c r="AM443" s="40"/>
    </row>
    <row r="444" spans="1:39" s="62" customFormat="1" ht="12.75">
      <c r="A444" s="60"/>
      <c r="B444" s="61"/>
      <c r="C444" s="37"/>
      <c r="D444" s="38"/>
      <c r="E444" s="39"/>
      <c r="H444" s="39"/>
      <c r="I444" s="40"/>
      <c r="L444" s="32"/>
      <c r="M444" s="32"/>
      <c r="N444" s="32"/>
      <c r="O444" s="32"/>
      <c r="P444" s="20"/>
      <c r="Q444" s="41"/>
      <c r="R444" s="41"/>
      <c r="S444" s="21"/>
      <c r="T444" s="42"/>
      <c r="U444" s="22"/>
      <c r="V444" s="33"/>
      <c r="W444" s="42"/>
      <c r="X444" s="43"/>
      <c r="Y444" s="43"/>
      <c r="Z444" s="15"/>
      <c r="AA444" s="15"/>
      <c r="AB444" s="15"/>
      <c r="AC444"/>
      <c r="AD444" s="44"/>
      <c r="AE444" s="41"/>
      <c r="AF444" s="41"/>
      <c r="AG444" s="41"/>
      <c r="AH444" s="41"/>
      <c r="AI444"/>
      <c r="AJ444"/>
      <c r="AK444" s="39"/>
      <c r="AL444" s="40"/>
      <c r="AM444" s="40"/>
    </row>
    <row r="445" spans="1:39" s="62" customFormat="1" ht="12.75">
      <c r="A445" s="60"/>
      <c r="B445" s="61"/>
      <c r="C445" s="37"/>
      <c r="D445" s="38"/>
      <c r="E445" s="39"/>
      <c r="H445" s="39"/>
      <c r="I445" s="40"/>
      <c r="L445" s="32"/>
      <c r="M445" s="32"/>
      <c r="N445" s="32"/>
      <c r="O445" s="32"/>
      <c r="P445" s="20"/>
      <c r="Q445" s="41"/>
      <c r="R445" s="41"/>
      <c r="S445" s="21"/>
      <c r="T445" s="42"/>
      <c r="U445" s="22"/>
      <c r="V445" s="33"/>
      <c r="W445" s="42"/>
      <c r="X445" s="43"/>
      <c r="Y445" s="43"/>
      <c r="Z445" s="15"/>
      <c r="AA445" s="15"/>
      <c r="AB445" s="15"/>
      <c r="AC445"/>
      <c r="AD445" s="44"/>
      <c r="AE445" s="41"/>
      <c r="AF445" s="41"/>
      <c r="AG445" s="41"/>
      <c r="AH445" s="41"/>
      <c r="AI445"/>
      <c r="AJ445"/>
      <c r="AK445" s="39"/>
      <c r="AL445" s="40"/>
      <c r="AM445" s="40"/>
    </row>
    <row r="446" spans="1:39" s="62" customFormat="1" ht="12.75">
      <c r="A446" s="60"/>
      <c r="B446" s="61"/>
      <c r="C446" s="37"/>
      <c r="D446" s="38"/>
      <c r="E446" s="39"/>
      <c r="H446" s="39"/>
      <c r="I446" s="40"/>
      <c r="L446" s="32"/>
      <c r="M446" s="32"/>
      <c r="N446" s="32"/>
      <c r="O446" s="32"/>
      <c r="P446" s="20"/>
      <c r="Q446" s="41"/>
      <c r="R446" s="41"/>
      <c r="S446" s="21"/>
      <c r="T446" s="42"/>
      <c r="U446" s="22"/>
      <c r="V446" s="33"/>
      <c r="W446" s="42"/>
      <c r="X446" s="43"/>
      <c r="Y446" s="43"/>
      <c r="Z446" s="15"/>
      <c r="AA446" s="15"/>
      <c r="AB446" s="15"/>
      <c r="AC446"/>
      <c r="AD446" s="44"/>
      <c r="AE446" s="41"/>
      <c r="AF446" s="41"/>
      <c r="AG446" s="41"/>
      <c r="AH446" s="41"/>
      <c r="AI446"/>
      <c r="AJ446"/>
      <c r="AK446" s="39"/>
      <c r="AL446" s="40"/>
      <c r="AM446" s="40"/>
    </row>
    <row r="447" spans="1:39" s="62" customFormat="1" ht="12.75">
      <c r="A447" s="60"/>
      <c r="B447" s="61"/>
      <c r="C447" s="37"/>
      <c r="D447" s="38"/>
      <c r="E447" s="39"/>
      <c r="H447" s="39"/>
      <c r="I447" s="40"/>
      <c r="L447" s="32"/>
      <c r="M447" s="32"/>
      <c r="N447" s="32"/>
      <c r="O447" s="32"/>
      <c r="P447" s="20"/>
      <c r="Q447" s="41"/>
      <c r="R447" s="41"/>
      <c r="S447" s="21"/>
      <c r="T447" s="42"/>
      <c r="U447" s="22"/>
      <c r="V447" s="33"/>
      <c r="W447" s="42"/>
      <c r="X447" s="43"/>
      <c r="Y447" s="43"/>
      <c r="Z447" s="15"/>
      <c r="AA447" s="15"/>
      <c r="AB447" s="15"/>
      <c r="AC447"/>
      <c r="AD447" s="44"/>
      <c r="AE447" s="41"/>
      <c r="AF447" s="41"/>
      <c r="AG447" s="41"/>
      <c r="AH447" s="41"/>
      <c r="AI447"/>
      <c r="AJ447"/>
      <c r="AK447" s="39"/>
      <c r="AL447" s="40"/>
      <c r="AM447" s="40"/>
    </row>
    <row r="448" spans="1:39" s="62" customFormat="1" ht="12.75">
      <c r="A448" s="60"/>
      <c r="B448" s="61"/>
      <c r="C448" s="37"/>
      <c r="D448" s="38"/>
      <c r="E448" s="39"/>
      <c r="H448" s="39"/>
      <c r="I448" s="40"/>
      <c r="L448" s="32"/>
      <c r="M448" s="32"/>
      <c r="N448" s="32"/>
      <c r="O448" s="32"/>
      <c r="P448" s="20"/>
      <c r="Q448" s="41"/>
      <c r="R448" s="41"/>
      <c r="S448" s="21"/>
      <c r="T448" s="42"/>
      <c r="U448" s="22"/>
      <c r="V448" s="33"/>
      <c r="W448" s="42"/>
      <c r="X448" s="43"/>
      <c r="Y448" s="43"/>
      <c r="Z448" s="15"/>
      <c r="AA448" s="15"/>
      <c r="AB448" s="15"/>
      <c r="AC448"/>
      <c r="AD448" s="44"/>
      <c r="AE448" s="41"/>
      <c r="AF448" s="41"/>
      <c r="AG448" s="41"/>
      <c r="AH448" s="41"/>
      <c r="AI448"/>
      <c r="AJ448"/>
      <c r="AK448" s="39"/>
      <c r="AL448" s="40"/>
      <c r="AM448" s="40"/>
    </row>
    <row r="449" spans="1:39" s="62" customFormat="1" ht="12.75">
      <c r="A449" s="60"/>
      <c r="B449" s="61"/>
      <c r="C449" s="37"/>
      <c r="D449" s="38"/>
      <c r="E449" s="39"/>
      <c r="H449" s="39"/>
      <c r="I449" s="40"/>
      <c r="L449" s="32"/>
      <c r="M449" s="32"/>
      <c r="N449" s="32"/>
      <c r="O449" s="32"/>
      <c r="P449" s="20"/>
      <c r="Q449" s="41"/>
      <c r="R449" s="41"/>
      <c r="S449" s="21"/>
      <c r="T449" s="42"/>
      <c r="U449" s="22"/>
      <c r="V449" s="33"/>
      <c r="W449" s="42"/>
      <c r="X449" s="43"/>
      <c r="Y449" s="43"/>
      <c r="Z449" s="15"/>
      <c r="AA449" s="15"/>
      <c r="AB449" s="15"/>
      <c r="AC449"/>
      <c r="AD449" s="44"/>
      <c r="AE449" s="41"/>
      <c r="AF449" s="41"/>
      <c r="AG449" s="41"/>
      <c r="AH449" s="41"/>
      <c r="AI449"/>
      <c r="AJ449"/>
      <c r="AK449" s="39"/>
      <c r="AL449" s="40"/>
      <c r="AM449" s="40"/>
    </row>
    <row r="450" spans="1:39" s="62" customFormat="1" ht="12.75">
      <c r="A450" s="60"/>
      <c r="B450" s="61"/>
      <c r="C450" s="37"/>
      <c r="D450" s="38"/>
      <c r="E450" s="39"/>
      <c r="H450" s="39"/>
      <c r="I450" s="40"/>
      <c r="L450" s="32"/>
      <c r="M450" s="32"/>
      <c r="N450" s="32"/>
      <c r="O450" s="32"/>
      <c r="P450" s="20"/>
      <c r="Q450" s="41"/>
      <c r="R450" s="41"/>
      <c r="S450" s="63"/>
      <c r="T450" s="42"/>
      <c r="U450" s="11"/>
      <c r="V450" s="33"/>
      <c r="W450" s="42"/>
      <c r="X450" s="43"/>
      <c r="Y450" s="43"/>
      <c r="Z450" s="15"/>
      <c r="AA450" s="15"/>
      <c r="AB450" s="15"/>
      <c r="AC450"/>
      <c r="AD450" s="44"/>
      <c r="AE450" s="41"/>
      <c r="AF450" s="41"/>
      <c r="AG450" s="41"/>
      <c r="AH450" s="41"/>
      <c r="AI450"/>
      <c r="AJ450"/>
      <c r="AK450" s="39"/>
      <c r="AL450" s="40"/>
      <c r="AM450" s="40"/>
    </row>
    <row r="451" spans="1:39" s="62" customFormat="1" ht="12.75">
      <c r="A451" s="60"/>
      <c r="B451" s="61"/>
      <c r="C451" s="37"/>
      <c r="D451" s="38"/>
      <c r="E451" s="39"/>
      <c r="H451" s="39"/>
      <c r="I451" s="40"/>
      <c r="L451" s="32"/>
      <c r="M451" s="32"/>
      <c r="N451" s="32"/>
      <c r="O451" s="32"/>
      <c r="P451" s="20"/>
      <c r="Q451" s="41"/>
      <c r="R451" s="41"/>
      <c r="S451" s="63"/>
      <c r="T451" s="42"/>
      <c r="U451" s="11"/>
      <c r="V451" s="33"/>
      <c r="W451" s="42"/>
      <c r="X451" s="43"/>
      <c r="Y451" s="43"/>
      <c r="Z451" s="15"/>
      <c r="AA451" s="15"/>
      <c r="AB451" s="15"/>
      <c r="AC451"/>
      <c r="AD451" s="44"/>
      <c r="AE451" s="41"/>
      <c r="AF451" s="41"/>
      <c r="AG451" s="41"/>
      <c r="AH451" s="41"/>
      <c r="AI451"/>
      <c r="AJ451"/>
      <c r="AK451" s="39"/>
      <c r="AL451" s="40"/>
      <c r="AM451" s="40"/>
    </row>
    <row r="452" spans="1:39" s="62" customFormat="1" ht="12.75">
      <c r="A452" s="60"/>
      <c r="B452" s="61"/>
      <c r="C452" s="37"/>
      <c r="D452" s="38"/>
      <c r="E452" s="39"/>
      <c r="H452" s="39"/>
      <c r="I452" s="40"/>
      <c r="L452" s="32"/>
      <c r="M452" s="32"/>
      <c r="N452" s="32"/>
      <c r="O452" s="32"/>
      <c r="P452" s="20"/>
      <c r="Q452" s="41"/>
      <c r="R452" s="41"/>
      <c r="S452" s="63"/>
      <c r="T452" s="42"/>
      <c r="U452" s="11"/>
      <c r="V452" s="33"/>
      <c r="W452" s="42"/>
      <c r="X452" s="43"/>
      <c r="Y452" s="43"/>
      <c r="Z452" s="15"/>
      <c r="AA452" s="15"/>
      <c r="AB452" s="15"/>
      <c r="AC452"/>
      <c r="AD452" s="44"/>
      <c r="AE452" s="41"/>
      <c r="AF452" s="41"/>
      <c r="AG452" s="41"/>
      <c r="AH452" s="41"/>
      <c r="AI452"/>
      <c r="AJ452"/>
      <c r="AK452" s="39"/>
      <c r="AL452" s="40"/>
      <c r="AM452" s="40"/>
    </row>
    <row r="453" spans="8:39" ht="12.75">
      <c r="H453" s="39"/>
      <c r="S453" s="63"/>
      <c r="U453" s="11"/>
      <c r="Z453" s="31"/>
      <c r="AA453" s="31"/>
      <c r="AB453" s="15"/>
      <c r="AD453" s="9"/>
      <c r="AI453" s="9"/>
      <c r="AJ453" s="9"/>
      <c r="AL453" s="5"/>
      <c r="AM453" s="5"/>
    </row>
    <row r="454" spans="19:39" ht="12.75">
      <c r="S454" s="63"/>
      <c r="U454" s="11"/>
      <c r="W454" s="12"/>
      <c r="AB454" s="15"/>
      <c r="AD454" s="9"/>
      <c r="AL454" s="5"/>
      <c r="AM454" s="5"/>
    </row>
    <row r="455" spans="19:39" ht="12.75">
      <c r="S455" s="63"/>
      <c r="U455" s="11"/>
      <c r="AB455" s="15"/>
      <c r="AD455" s="9"/>
      <c r="AL455" s="5"/>
      <c r="AM455" s="5"/>
    </row>
    <row r="456" spans="19:39" ht="12.75">
      <c r="S456" s="63"/>
      <c r="U456" s="11"/>
      <c r="AB456" s="15"/>
      <c r="AD456" s="9"/>
      <c r="AL456" s="5"/>
      <c r="AM456" s="5"/>
    </row>
    <row r="457" spans="19:39" ht="12.75">
      <c r="S457" s="63"/>
      <c r="U457" s="11"/>
      <c r="AB457" s="15"/>
      <c r="AD457" s="9"/>
      <c r="AL457" s="5"/>
      <c r="AM457" s="5"/>
    </row>
    <row r="458" spans="19:39" ht="12.75">
      <c r="S458" s="63"/>
      <c r="U458" s="11"/>
      <c r="AB458" s="15"/>
      <c r="AD458" s="9"/>
      <c r="AL458" s="5"/>
      <c r="AM458" s="5"/>
    </row>
    <row r="459" spans="19:39" ht="12.75">
      <c r="S459" s="63"/>
      <c r="U459" s="11"/>
      <c r="AB459" s="15"/>
      <c r="AD459" s="9"/>
      <c r="AL459" s="5"/>
      <c r="AM459" s="5"/>
    </row>
    <row r="460" spans="19:39" ht="12.75">
      <c r="S460" s="63"/>
      <c r="U460" s="11"/>
      <c r="AB460" s="15"/>
      <c r="AD460" s="9"/>
      <c r="AL460" s="5"/>
      <c r="AM460" s="5"/>
    </row>
    <row r="461" spans="19:39" ht="12.75">
      <c r="S461" s="63"/>
      <c r="U461" s="11"/>
      <c r="AB461" s="15"/>
      <c r="AD461" s="9"/>
      <c r="AL461" s="5"/>
      <c r="AM461" s="5"/>
    </row>
    <row r="462" spans="19:39" ht="12.75">
      <c r="S462" s="63"/>
      <c r="U462" s="11"/>
      <c r="W462" s="12"/>
      <c r="AB462" s="15"/>
      <c r="AD462" s="9"/>
      <c r="AL462" s="5"/>
      <c r="AM462" s="5"/>
    </row>
    <row r="463" spans="19:39" ht="12.75">
      <c r="S463" s="63"/>
      <c r="U463" s="11"/>
      <c r="AB463" s="15"/>
      <c r="AD463" s="9"/>
      <c r="AL463" s="5"/>
      <c r="AM463" s="5"/>
    </row>
    <row r="464" spans="12:30" ht="12.75">
      <c r="L464" s="7"/>
      <c r="M464" s="7"/>
      <c r="P464" s="8"/>
      <c r="S464" s="11"/>
      <c r="U464" s="11"/>
      <c r="Z464" s="18"/>
      <c r="AA464" s="15"/>
      <c r="AB464" s="15"/>
      <c r="AD464" s="9"/>
    </row>
    <row r="465" spans="12:30" ht="12.75">
      <c r="L465" s="7"/>
      <c r="M465" s="7"/>
      <c r="P465" s="8"/>
      <c r="S465" s="11"/>
      <c r="U465" s="11"/>
      <c r="AB465" s="15"/>
      <c r="AD465" s="9"/>
    </row>
    <row r="466" spans="19:30" ht="12.75">
      <c r="S466" s="63"/>
      <c r="U466" s="11"/>
      <c r="AB466" s="15"/>
      <c r="AD466" s="9"/>
    </row>
    <row r="467" spans="19:30" ht="12.75">
      <c r="S467" s="63"/>
      <c r="U467" s="11"/>
      <c r="W467" s="12"/>
      <c r="AB467" s="15"/>
      <c r="AD467" s="9"/>
    </row>
    <row r="468" spans="19:30" ht="12.75">
      <c r="S468" s="63"/>
      <c r="U468" s="11"/>
      <c r="AB468" s="15"/>
      <c r="AD468" s="9"/>
    </row>
    <row r="469" spans="19:30" ht="12.75">
      <c r="S469" s="63"/>
      <c r="U469" s="11"/>
      <c r="AA469" s="15"/>
      <c r="AB469" s="15"/>
      <c r="AD469" s="9"/>
    </row>
    <row r="470" spans="19:30" ht="12.75">
      <c r="S470" s="63"/>
      <c r="U470" s="11"/>
      <c r="AA470" s="15"/>
      <c r="AB470" s="15"/>
      <c r="AD470" s="9"/>
    </row>
    <row r="471" spans="19:30" ht="12.75">
      <c r="S471" s="21"/>
      <c r="U471" s="22"/>
      <c r="AA471" s="15"/>
      <c r="AB471" s="15"/>
      <c r="AD471" s="9"/>
    </row>
    <row r="472" spans="19:30" ht="12.75">
      <c r="S472" s="63"/>
      <c r="U472" s="11"/>
      <c r="AA472" s="15"/>
      <c r="AB472" s="15"/>
      <c r="AD472" s="9"/>
    </row>
    <row r="473" spans="19:30" ht="12.75">
      <c r="S473" s="21"/>
      <c r="U473" s="22"/>
      <c r="AA473" s="15"/>
      <c r="AB473" s="15"/>
      <c r="AD473" s="9"/>
    </row>
    <row r="474" spans="19:30" ht="12.75">
      <c r="S474" s="21"/>
      <c r="U474" s="22"/>
      <c r="AA474" s="15"/>
      <c r="AB474" s="15"/>
      <c r="AD474" s="9"/>
    </row>
    <row r="475" spans="14:30" ht="12.75">
      <c r="N475" s="30"/>
      <c r="O475" s="30"/>
      <c r="S475" s="11"/>
      <c r="U475" s="11"/>
      <c r="AA475" s="15"/>
      <c r="AB475" s="15"/>
      <c r="AD475" s="9"/>
    </row>
    <row r="476" spans="14:30" ht="12.75">
      <c r="N476" s="30"/>
      <c r="O476" s="30"/>
      <c r="S476" s="11"/>
      <c r="U476" s="11"/>
      <c r="AA476" s="15"/>
      <c r="AB476" s="15"/>
      <c r="AD476" s="9"/>
    </row>
    <row r="477" spans="14:30" ht="12.75">
      <c r="N477" s="30"/>
      <c r="O477" s="30"/>
      <c r="S477" s="11"/>
      <c r="U477" s="11"/>
      <c r="AA477" s="15"/>
      <c r="AB477" s="15"/>
      <c r="AD477" s="9"/>
    </row>
    <row r="478" spans="14:30" ht="12.75">
      <c r="N478" s="30"/>
      <c r="O478" s="30"/>
      <c r="S478" s="11"/>
      <c r="U478" s="11"/>
      <c r="AA478" s="15"/>
      <c r="AB478" s="15"/>
      <c r="AD478" s="9"/>
    </row>
    <row r="479" spans="14:30" ht="12.75">
      <c r="N479" s="30"/>
      <c r="O479" s="30"/>
      <c r="S479" s="11"/>
      <c r="U479" s="11"/>
      <c r="AA479" s="15"/>
      <c r="AB479" s="15"/>
      <c r="AD479" s="9"/>
    </row>
    <row r="480" spans="1:41" s="16" customFormat="1" ht="12.75">
      <c r="A480" s="24"/>
      <c r="B480" s="25"/>
      <c r="C480" s="26"/>
      <c r="D480" s="27"/>
      <c r="G480" s="28"/>
      <c r="I480" s="28"/>
      <c r="J480" s="28"/>
      <c r="K480" s="28"/>
      <c r="L480" s="30"/>
      <c r="M480" s="30"/>
      <c r="N480" s="30"/>
      <c r="O480" s="30"/>
      <c r="P480" s="20"/>
      <c r="Q480" s="9"/>
      <c r="R480" s="10"/>
      <c r="T480" s="10"/>
      <c r="U480" s="127"/>
      <c r="V480" s="31"/>
      <c r="W480" s="9"/>
      <c r="X480" s="10"/>
      <c r="Y480" s="9"/>
      <c r="Z480" s="31"/>
      <c r="AA480" s="15"/>
      <c r="AB480" s="15"/>
      <c r="AC480" s="9"/>
      <c r="AD480" s="9"/>
      <c r="AE480" s="9"/>
      <c r="AF480" s="9"/>
      <c r="AG480" s="9"/>
      <c r="AH480" s="9"/>
      <c r="AI480" s="9"/>
      <c r="AJ480" s="20"/>
      <c r="AL480" s="28"/>
      <c r="AM480" s="28"/>
      <c r="AN480" s="28"/>
      <c r="AO480" s="28"/>
    </row>
    <row r="481" spans="19:36" ht="12.75">
      <c r="S481" s="21"/>
      <c r="U481" s="22"/>
      <c r="AA481" s="15"/>
      <c r="AB481" s="15"/>
      <c r="AD481" s="9"/>
      <c r="AJ481"/>
    </row>
    <row r="482" spans="19:39" ht="12.75">
      <c r="S482" s="21"/>
      <c r="U482" s="22"/>
      <c r="AA482" s="15"/>
      <c r="AB482" s="15"/>
      <c r="AD482" s="9"/>
      <c r="AJ482"/>
      <c r="AM482" s="5"/>
    </row>
    <row r="483" spans="19:39" ht="12.75">
      <c r="S483" s="21"/>
      <c r="U483" s="22"/>
      <c r="AA483" s="15"/>
      <c r="AB483" s="15"/>
      <c r="AD483" s="9"/>
      <c r="AJ483"/>
      <c r="AM483" s="5"/>
    </row>
    <row r="484" spans="19:39" ht="12.75">
      <c r="S484" s="63"/>
      <c r="U484" s="11"/>
      <c r="AA484" s="15"/>
      <c r="AB484" s="15"/>
      <c r="AD484" s="9"/>
      <c r="AJ484"/>
      <c r="AM484" s="5"/>
    </row>
    <row r="485" spans="12:39" ht="12.75">
      <c r="L485" s="7"/>
      <c r="M485" s="7"/>
      <c r="P485" s="8"/>
      <c r="S485" s="22"/>
      <c r="U485" s="22"/>
      <c r="AA485" s="15"/>
      <c r="AB485" s="15"/>
      <c r="AK485" s="39"/>
      <c r="AL485" s="40"/>
      <c r="AM485" s="40"/>
    </row>
    <row r="486" spans="19:39" ht="12.75">
      <c r="S486" s="63"/>
      <c r="U486" s="11"/>
      <c r="AA486" s="15"/>
      <c r="AB486" s="15"/>
      <c r="AD486" s="9"/>
      <c r="AJ486"/>
      <c r="AM486" s="5"/>
    </row>
    <row r="487" spans="19:39" ht="12.75">
      <c r="S487" s="21"/>
      <c r="U487" s="22"/>
      <c r="AA487" s="15"/>
      <c r="AB487" s="15"/>
      <c r="AD487" s="9"/>
      <c r="AJ487"/>
      <c r="AM487" s="5"/>
    </row>
    <row r="488" spans="19:39" ht="12.75">
      <c r="S488" s="21"/>
      <c r="U488" s="22"/>
      <c r="AA488" s="15"/>
      <c r="AB488" s="15"/>
      <c r="AD488" s="9"/>
      <c r="AJ488"/>
      <c r="AM488" s="5"/>
    </row>
    <row r="489" spans="19:39" ht="12.75">
      <c r="S489" s="21"/>
      <c r="U489" s="22"/>
      <c r="AA489" s="15"/>
      <c r="AB489" s="15"/>
      <c r="AD489" s="9"/>
      <c r="AJ489"/>
      <c r="AM489" s="5"/>
    </row>
    <row r="490" spans="19:39" ht="12.75">
      <c r="S490" s="21"/>
      <c r="U490" s="22"/>
      <c r="AA490" s="15"/>
      <c r="AB490" s="15"/>
      <c r="AD490" s="9"/>
      <c r="AJ490"/>
      <c r="AM490" s="5"/>
    </row>
    <row r="491" spans="19:39" ht="12.75">
      <c r="S491" s="21"/>
      <c r="U491" s="22"/>
      <c r="AA491" s="15"/>
      <c r="AB491" s="15"/>
      <c r="AD491" s="9"/>
      <c r="AM491" s="5"/>
    </row>
    <row r="492" spans="19:39" ht="12.75">
      <c r="S492" s="63"/>
      <c r="U492" s="11"/>
      <c r="AA492" s="15"/>
      <c r="AB492" s="15"/>
      <c r="AD492" s="9"/>
      <c r="AM492" s="5"/>
    </row>
    <row r="493" spans="19:39" ht="12.75">
      <c r="S493" s="63"/>
      <c r="U493" s="11"/>
      <c r="AA493" s="15"/>
      <c r="AB493" s="15"/>
      <c r="AD493" s="9"/>
      <c r="AM493" s="5"/>
    </row>
    <row r="494" spans="19:39" ht="12.75">
      <c r="S494" s="63"/>
      <c r="U494" s="11"/>
      <c r="AA494" s="15"/>
      <c r="AB494" s="15"/>
      <c r="AD494" s="9"/>
      <c r="AM494" s="5"/>
    </row>
    <row r="495" spans="19:39" ht="12.75">
      <c r="S495" s="63"/>
      <c r="U495" s="11"/>
      <c r="AA495" s="15"/>
      <c r="AB495" s="15"/>
      <c r="AD495" s="9"/>
      <c r="AM495" s="5"/>
    </row>
    <row r="496" spans="19:39" ht="12.75">
      <c r="S496" s="63"/>
      <c r="U496" s="11"/>
      <c r="AA496" s="15"/>
      <c r="AB496" s="15"/>
      <c r="AD496" s="9"/>
      <c r="AI496" s="9"/>
      <c r="AL496" s="5"/>
      <c r="AM496" s="5"/>
    </row>
    <row r="497" spans="19:39" ht="12.75">
      <c r="S497" s="21"/>
      <c r="U497" s="22"/>
      <c r="AA497" s="15"/>
      <c r="AB497" s="15"/>
      <c r="AD497" s="9"/>
      <c r="AI497" s="9"/>
      <c r="AL497" s="5"/>
      <c r="AM497" s="5"/>
    </row>
    <row r="498" spans="19:39" ht="12.75">
      <c r="S498" s="21"/>
      <c r="U498" s="22"/>
      <c r="AA498" s="15"/>
      <c r="AB498" s="15"/>
      <c r="AD498" s="9"/>
      <c r="AI498" s="9"/>
      <c r="AL498" s="5"/>
      <c r="AM498" s="5"/>
    </row>
    <row r="499" spans="19:39" ht="12.75">
      <c r="S499" s="21"/>
      <c r="U499" s="22"/>
      <c r="AA499" s="15"/>
      <c r="AB499" s="15"/>
      <c r="AD499" s="9"/>
      <c r="AI499" s="9"/>
      <c r="AL499" s="5"/>
      <c r="AM499" s="5"/>
    </row>
    <row r="500" spans="19:39" ht="12.75">
      <c r="S500" s="21"/>
      <c r="U500" s="22"/>
      <c r="AA500" s="15"/>
      <c r="AB500" s="15"/>
      <c r="AD500" s="9"/>
      <c r="AI500" s="9"/>
      <c r="AL500" s="5"/>
      <c r="AM500" s="5"/>
    </row>
    <row r="501" spans="12:35" ht="12.75">
      <c r="L501" s="7"/>
      <c r="M501" s="7"/>
      <c r="P501" s="53"/>
      <c r="S501" s="63"/>
      <c r="U501" s="11"/>
      <c r="W501" s="12"/>
      <c r="AA501" s="15"/>
      <c r="AB501" s="15"/>
      <c r="AD501" s="9"/>
      <c r="AI501" s="9"/>
    </row>
    <row r="502" spans="1:41" s="16" customFormat="1" ht="12.75">
      <c r="A502" s="24"/>
      <c r="B502" s="25"/>
      <c r="C502" s="26"/>
      <c r="D502" s="27"/>
      <c r="G502" s="28"/>
      <c r="I502" s="28"/>
      <c r="J502" s="28"/>
      <c r="K502" s="28"/>
      <c r="L502" s="30"/>
      <c r="M502" s="30"/>
      <c r="N502" s="30"/>
      <c r="O502" s="30"/>
      <c r="P502" s="20"/>
      <c r="Q502" s="9"/>
      <c r="R502" s="10"/>
      <c r="S502" s="84"/>
      <c r="T502" s="10"/>
      <c r="U502" s="50"/>
      <c r="V502" s="31"/>
      <c r="W502" s="9"/>
      <c r="X502" s="10"/>
      <c r="Y502" s="9"/>
      <c r="Z502" s="31"/>
      <c r="AA502" s="15"/>
      <c r="AB502" s="15"/>
      <c r="AC502" s="9"/>
      <c r="AD502" s="9"/>
      <c r="AE502" s="9"/>
      <c r="AF502" s="9"/>
      <c r="AG502" s="9"/>
      <c r="AH502" s="9"/>
      <c r="AI502" s="9"/>
      <c r="AJ502" s="9"/>
      <c r="AL502" s="28"/>
      <c r="AN502" s="28"/>
      <c r="AO502" s="28"/>
    </row>
    <row r="503" spans="19:39" ht="12.75">
      <c r="S503" s="63"/>
      <c r="U503" s="11"/>
      <c r="AA503" s="15"/>
      <c r="AB503" s="15"/>
      <c r="AD503" s="9"/>
      <c r="AL503" s="5"/>
      <c r="AM503" s="5"/>
    </row>
    <row r="504" spans="14:39" ht="12.75">
      <c r="N504" s="30"/>
      <c r="O504" s="30"/>
      <c r="S504" s="63"/>
      <c r="U504" s="11"/>
      <c r="AA504" s="15"/>
      <c r="AB504" s="15"/>
      <c r="AD504" s="9"/>
      <c r="AL504" s="5"/>
      <c r="AM504" s="5"/>
    </row>
    <row r="505" spans="14:39" ht="12.75">
      <c r="N505" s="30"/>
      <c r="O505" s="30"/>
      <c r="S505" s="21"/>
      <c r="U505" s="22"/>
      <c r="AA505" s="15"/>
      <c r="AB505" s="15"/>
      <c r="AD505" s="9"/>
      <c r="AL505" s="5"/>
      <c r="AM505" s="5"/>
    </row>
    <row r="506" spans="19:39" ht="12.75">
      <c r="S506" s="11"/>
      <c r="T506" s="10"/>
      <c r="U506" s="11"/>
      <c r="V506" s="31"/>
      <c r="W506" s="9"/>
      <c r="X506" s="10"/>
      <c r="Y506" s="9"/>
      <c r="AA506" s="15"/>
      <c r="AB506" s="15"/>
      <c r="AD506" s="9"/>
      <c r="AL506" s="5"/>
      <c r="AM506" s="5"/>
    </row>
    <row r="507" spans="19:39" ht="12.75">
      <c r="S507" s="63"/>
      <c r="T507" s="10"/>
      <c r="U507" s="11"/>
      <c r="V507" s="31"/>
      <c r="W507" s="9"/>
      <c r="X507" s="10"/>
      <c r="Y507" s="9"/>
      <c r="AA507" s="15"/>
      <c r="AB507" s="15"/>
      <c r="AD507" s="9"/>
      <c r="AL507" s="5"/>
      <c r="AM507" s="5"/>
    </row>
    <row r="508" spans="19:39" ht="12.75">
      <c r="S508" s="63"/>
      <c r="T508" s="10"/>
      <c r="U508" s="11"/>
      <c r="V508" s="31"/>
      <c r="W508" s="9"/>
      <c r="X508" s="10"/>
      <c r="Y508" s="9"/>
      <c r="AA508" s="15"/>
      <c r="AB508" s="15"/>
      <c r="AD508" s="9"/>
      <c r="AL508" s="5"/>
      <c r="AM508" s="5"/>
    </row>
    <row r="509" spans="19:39" ht="12.75">
      <c r="S509" s="11"/>
      <c r="U509" s="11"/>
      <c r="AA509" s="15"/>
      <c r="AB509" s="15"/>
      <c r="AD509" s="9"/>
      <c r="AL509" s="5"/>
      <c r="AM509" s="5"/>
    </row>
    <row r="510" spans="19:39" ht="12.75">
      <c r="S510" s="21"/>
      <c r="U510" s="22"/>
      <c r="AA510" s="15"/>
      <c r="AB510" s="15"/>
      <c r="AD510" s="9"/>
      <c r="AL510" s="5"/>
      <c r="AM510" s="5"/>
    </row>
    <row r="511" spans="19:39" ht="12.75">
      <c r="S511" s="63"/>
      <c r="U511" s="11"/>
      <c r="AA511" s="15"/>
      <c r="AB511" s="15"/>
      <c r="AD511" s="9"/>
      <c r="AL511" s="5"/>
      <c r="AM511" s="5"/>
    </row>
    <row r="512" spans="19:39" ht="12.75">
      <c r="S512" s="63"/>
      <c r="U512" s="11"/>
      <c r="AA512" s="15"/>
      <c r="AB512" s="15"/>
      <c r="AD512" s="9"/>
      <c r="AL512" s="5"/>
      <c r="AM512" s="5"/>
    </row>
    <row r="513" spans="19:39" ht="12.75">
      <c r="S513" s="63"/>
      <c r="U513" s="11"/>
      <c r="AA513" s="15"/>
      <c r="AB513" s="15"/>
      <c r="AD513" s="9"/>
      <c r="AL513" s="5"/>
      <c r="AM513" s="5"/>
    </row>
    <row r="514" spans="19:30" ht="12.75">
      <c r="S514" s="63"/>
      <c r="U514" s="11"/>
      <c r="AA514" s="15"/>
      <c r="AB514" s="15"/>
      <c r="AD514" s="9"/>
    </row>
    <row r="515" spans="19:30" ht="12.75">
      <c r="S515" s="63"/>
      <c r="U515" s="11"/>
      <c r="AA515" s="15"/>
      <c r="AB515" s="15"/>
      <c r="AD515" s="9"/>
    </row>
    <row r="516" spans="19:30" ht="12.75">
      <c r="S516" s="21"/>
      <c r="U516" s="22"/>
      <c r="AA516" s="15"/>
      <c r="AB516" s="15"/>
      <c r="AD516" s="9"/>
    </row>
    <row r="517" spans="19:30" ht="12.75">
      <c r="S517" s="21"/>
      <c r="U517" s="22"/>
      <c r="AA517" s="15"/>
      <c r="AB517" s="15"/>
      <c r="AD517" s="9"/>
    </row>
    <row r="518" spans="19:30" ht="12.75">
      <c r="S518" s="21"/>
      <c r="U518" s="22"/>
      <c r="AA518" s="15"/>
      <c r="AB518" s="15"/>
      <c r="AD518" s="9"/>
    </row>
    <row r="519" spans="19:30" ht="12.75">
      <c r="S519" s="63"/>
      <c r="U519" s="11"/>
      <c r="AA519" s="15"/>
      <c r="AB519" s="15"/>
      <c r="AD519" s="9"/>
    </row>
    <row r="520" spans="19:30" ht="12.75">
      <c r="S520" s="63"/>
      <c r="U520" s="11"/>
      <c r="AA520" s="15"/>
      <c r="AB520" s="15"/>
      <c r="AD520" s="9"/>
    </row>
    <row r="521" spans="18:30" ht="12.75">
      <c r="R521" s="46"/>
      <c r="S521" s="63"/>
      <c r="U521" s="11"/>
      <c r="AA521" s="15"/>
      <c r="AB521" s="15"/>
      <c r="AD521" s="9"/>
    </row>
    <row r="522" spans="18:30" ht="12.75">
      <c r="R522" s="46"/>
      <c r="S522" s="63"/>
      <c r="U522" s="11"/>
      <c r="AA522" s="15"/>
      <c r="AB522" s="15"/>
      <c r="AD522" s="9"/>
    </row>
    <row r="523" spans="18:30" ht="12.75">
      <c r="R523" s="46"/>
      <c r="S523" s="21"/>
      <c r="U523" s="22"/>
      <c r="AA523" s="15"/>
      <c r="AB523" s="15"/>
      <c r="AD523" s="9"/>
    </row>
    <row r="524" spans="18:30" ht="12.75">
      <c r="R524" s="46"/>
      <c r="S524" s="21"/>
      <c r="U524" s="22"/>
      <c r="AA524" s="15"/>
      <c r="AB524" s="15"/>
      <c r="AD524" s="9"/>
    </row>
    <row r="525" spans="18:30" ht="12.75">
      <c r="R525" s="46"/>
      <c r="S525" s="21"/>
      <c r="U525" s="22"/>
      <c r="AA525" s="15"/>
      <c r="AB525" s="15"/>
      <c r="AD525" s="9"/>
    </row>
    <row r="526" spans="18:30" ht="12.75">
      <c r="R526" s="46"/>
      <c r="S526" s="63"/>
      <c r="U526" s="11"/>
      <c r="AA526" s="15"/>
      <c r="AB526" s="15"/>
      <c r="AD526" s="9"/>
    </row>
    <row r="527" spans="18:30" ht="12.75">
      <c r="R527" s="46"/>
      <c r="S527" s="21"/>
      <c r="U527" s="22"/>
      <c r="AA527" s="15"/>
      <c r="AB527" s="15"/>
      <c r="AD527" s="9"/>
    </row>
    <row r="528" spans="18:30" ht="12.75">
      <c r="R528" s="46"/>
      <c r="S528" s="21"/>
      <c r="U528" s="22"/>
      <c r="AA528" s="15"/>
      <c r="AB528" s="15"/>
      <c r="AD528" s="9"/>
    </row>
    <row r="529" spans="18:30" ht="12.75">
      <c r="R529" s="46"/>
      <c r="S529" s="21"/>
      <c r="U529" s="22"/>
      <c r="AA529" s="15"/>
      <c r="AB529" s="15"/>
      <c r="AD529" s="9"/>
    </row>
    <row r="530" spans="18:30" ht="12.75">
      <c r="R530" s="46"/>
      <c r="S530" s="5"/>
      <c r="U530" s="22"/>
      <c r="AA530" s="15"/>
      <c r="AB530" s="15"/>
      <c r="AD530" s="9"/>
    </row>
    <row r="531" spans="14:30" ht="12.75">
      <c r="N531" s="30"/>
      <c r="O531" s="30"/>
      <c r="S531" s="63"/>
      <c r="U531" s="11"/>
      <c r="AA531" s="15"/>
      <c r="AB531" s="15"/>
      <c r="AD531" s="9"/>
    </row>
    <row r="532" spans="14:30" ht="12.75">
      <c r="N532" s="30"/>
      <c r="O532" s="30"/>
      <c r="S532" s="63"/>
      <c r="U532" s="11"/>
      <c r="AA532" s="15"/>
      <c r="AB532" s="15"/>
      <c r="AD532" s="9"/>
    </row>
    <row r="533" spans="14:30" ht="12.75">
      <c r="N533" s="30"/>
      <c r="O533" s="30"/>
      <c r="S533" s="63"/>
      <c r="U533" s="11"/>
      <c r="AA533" s="15"/>
      <c r="AB533" s="15"/>
      <c r="AD533" s="9"/>
    </row>
    <row r="534" spans="14:30" ht="12.75">
      <c r="N534" s="30"/>
      <c r="O534" s="30"/>
      <c r="S534" s="21"/>
      <c r="U534" s="22"/>
      <c r="AA534" s="15"/>
      <c r="AB534" s="15"/>
      <c r="AD534" s="9"/>
    </row>
    <row r="535" spans="19:30" ht="12.75">
      <c r="S535" s="63"/>
      <c r="U535" s="11"/>
      <c r="AA535" s="15"/>
      <c r="AB535" s="15"/>
      <c r="AD535" s="9"/>
    </row>
    <row r="536" spans="2:36" ht="12.75">
      <c r="B536" s="87"/>
      <c r="G536" s="88"/>
      <c r="H536" s="89"/>
      <c r="I536" s="90"/>
      <c r="K536" s="88"/>
      <c r="L536" s="91"/>
      <c r="M536" s="91"/>
      <c r="N536" s="91"/>
      <c r="O536" s="91"/>
      <c r="Q536" s="92"/>
      <c r="R536" s="93"/>
      <c r="S536" s="63"/>
      <c r="T536" s="94"/>
      <c r="U536" s="11"/>
      <c r="V536" s="95"/>
      <c r="W536" s="96"/>
      <c r="Y536" s="96"/>
      <c r="Z536" s="95"/>
      <c r="AA536" s="15"/>
      <c r="AB536" s="15"/>
      <c r="AC536" s="92"/>
      <c r="AD536" s="92"/>
      <c r="AG536" s="92"/>
      <c r="AI536" s="96"/>
      <c r="AJ536" s="96"/>
    </row>
    <row r="537" spans="9:30" ht="12.75">
      <c r="I537" s="28"/>
      <c r="S537" s="63"/>
      <c r="U537" s="11"/>
      <c r="AA537" s="15"/>
      <c r="AB537" s="15"/>
      <c r="AD537" s="9"/>
    </row>
    <row r="538" spans="9:41" ht="12.75">
      <c r="I538" s="28"/>
      <c r="S538" s="21"/>
      <c r="U538" s="22"/>
      <c r="AA538" s="15"/>
      <c r="AB538" s="15"/>
      <c r="AD538" s="9"/>
      <c r="AO538" s="88"/>
    </row>
    <row r="539" spans="9:41" ht="12.75">
      <c r="I539" s="28"/>
      <c r="S539" s="21"/>
      <c r="U539" s="22"/>
      <c r="AA539" s="15"/>
      <c r="AB539" s="15"/>
      <c r="AD539" s="9"/>
      <c r="AO539" s="88"/>
    </row>
    <row r="540" spans="19:41" ht="12.75">
      <c r="S540" s="21"/>
      <c r="U540" s="22"/>
      <c r="AA540" s="15"/>
      <c r="AB540" s="15"/>
      <c r="AD540" s="9"/>
      <c r="AO540" s="88"/>
    </row>
    <row r="541" spans="9:41" ht="12.75">
      <c r="I541" s="28"/>
      <c r="S541" s="21"/>
      <c r="U541" s="22"/>
      <c r="AA541" s="15"/>
      <c r="AB541" s="15"/>
      <c r="AD541" s="9"/>
      <c r="AO541" s="88"/>
    </row>
    <row r="542" spans="9:41" ht="12.75">
      <c r="I542" s="28"/>
      <c r="S542" s="63"/>
      <c r="U542" s="11"/>
      <c r="AA542" s="15"/>
      <c r="AB542" s="15"/>
      <c r="AD542" s="9"/>
      <c r="AO542" s="88"/>
    </row>
    <row r="543" spans="9:41" ht="12.75">
      <c r="I543" s="28"/>
      <c r="S543" s="63"/>
      <c r="U543" s="11"/>
      <c r="AA543" s="15"/>
      <c r="AB543" s="15"/>
      <c r="AD543" s="9"/>
      <c r="AO543" s="88"/>
    </row>
    <row r="544" spans="9:41" ht="12.75">
      <c r="I544" s="28"/>
      <c r="S544" s="63"/>
      <c r="U544" s="11"/>
      <c r="AA544" s="15"/>
      <c r="AB544" s="15"/>
      <c r="AD544" s="9"/>
      <c r="AO544" s="88"/>
    </row>
    <row r="545" spans="9:41" ht="12.75">
      <c r="I545" s="28"/>
      <c r="S545" s="63"/>
      <c r="U545" s="11"/>
      <c r="AA545" s="15"/>
      <c r="AB545" s="15"/>
      <c r="AD545" s="9"/>
      <c r="AO545" s="88"/>
    </row>
    <row r="546" spans="19:30" ht="12.75">
      <c r="S546" s="63"/>
      <c r="U546" s="11"/>
      <c r="AA546" s="15"/>
      <c r="AB546" s="15"/>
      <c r="AD546" s="9"/>
    </row>
    <row r="547" spans="19:30" ht="12.75">
      <c r="S547" s="63"/>
      <c r="U547" s="11"/>
      <c r="AA547" s="15"/>
      <c r="AB547" s="15"/>
      <c r="AD547" s="9"/>
    </row>
    <row r="548" spans="19:30" ht="12.75">
      <c r="S548" s="63"/>
      <c r="U548" s="11"/>
      <c r="AA548" s="15"/>
      <c r="AB548" s="15"/>
      <c r="AD548" s="9"/>
    </row>
    <row r="549" spans="19:30" ht="12.75">
      <c r="S549" s="63"/>
      <c r="U549" s="11"/>
      <c r="AA549" s="15"/>
      <c r="AB549" s="15"/>
      <c r="AD549" s="9"/>
    </row>
    <row r="550" spans="19:30" ht="12.75">
      <c r="S550" s="63"/>
      <c r="U550" s="11"/>
      <c r="AA550" s="15"/>
      <c r="AB550" s="15"/>
      <c r="AD550" s="9"/>
    </row>
    <row r="551" spans="19:30" ht="12.75">
      <c r="S551" s="63"/>
      <c r="U551" s="11"/>
      <c r="AA551" s="15"/>
      <c r="AB551" s="15"/>
      <c r="AD551" s="9"/>
    </row>
    <row r="552" spans="19:30" ht="12.75">
      <c r="S552" s="21"/>
      <c r="U552" s="22"/>
      <c r="AA552" s="15"/>
      <c r="AB552" s="15"/>
      <c r="AD552" s="9"/>
    </row>
    <row r="553" spans="19:30" ht="12.75">
      <c r="S553" s="21"/>
      <c r="U553" s="22"/>
      <c r="AA553" s="15"/>
      <c r="AB553" s="15"/>
      <c r="AD553" s="9"/>
    </row>
    <row r="554" spans="19:30" ht="12.75">
      <c r="S554" s="21"/>
      <c r="U554" s="22"/>
      <c r="AA554" s="15"/>
      <c r="AB554" s="15"/>
      <c r="AD554" s="9"/>
    </row>
    <row r="555" spans="19:30" ht="12.75">
      <c r="S555" s="21"/>
      <c r="U555" s="22"/>
      <c r="AA555" s="15"/>
      <c r="AB555" s="15"/>
      <c r="AD555" s="9"/>
    </row>
    <row r="556" spans="19:30" ht="12.75">
      <c r="S556" s="63"/>
      <c r="U556" s="11"/>
      <c r="AA556" s="15"/>
      <c r="AB556" s="15"/>
      <c r="AD556" s="9"/>
    </row>
    <row r="557" spans="19:30" ht="12.75">
      <c r="S557" s="21"/>
      <c r="U557" s="22"/>
      <c r="AA557" s="15"/>
      <c r="AB557" s="15"/>
      <c r="AD557" s="9"/>
    </row>
    <row r="558" spans="19:30" ht="12.75">
      <c r="S558" s="21"/>
      <c r="U558" s="22"/>
      <c r="AA558" s="15"/>
      <c r="AB558" s="15"/>
      <c r="AD558" s="9"/>
    </row>
    <row r="559" spans="19:30" ht="12.75">
      <c r="S559" s="21"/>
      <c r="U559" s="22"/>
      <c r="AA559" s="15"/>
      <c r="AB559" s="15"/>
      <c r="AD559" s="9"/>
    </row>
    <row r="560" spans="19:30" ht="12.75">
      <c r="S560" s="63"/>
      <c r="U560" s="11"/>
      <c r="AA560" s="15"/>
      <c r="AB560" s="15"/>
      <c r="AD560" s="9"/>
    </row>
    <row r="561" spans="19:30" ht="12.75">
      <c r="S561" s="63"/>
      <c r="U561" s="11"/>
      <c r="AA561" s="15"/>
      <c r="AB561" s="15"/>
      <c r="AD561" s="9"/>
    </row>
    <row r="562" spans="19:39" ht="12.75">
      <c r="S562" s="21"/>
      <c r="U562" s="22"/>
      <c r="AA562" s="15"/>
      <c r="AB562" s="15"/>
      <c r="AD562" s="9"/>
      <c r="AL562" s="5"/>
      <c r="AM562" s="5"/>
    </row>
    <row r="563" spans="19:39" ht="12.75">
      <c r="S563" s="21"/>
      <c r="U563" s="22"/>
      <c r="AA563" s="15"/>
      <c r="AB563" s="15"/>
      <c r="AD563" s="9"/>
      <c r="AL563" s="5"/>
      <c r="AM563" s="5"/>
    </row>
    <row r="564" spans="19:39" ht="12.75">
      <c r="S564" s="21"/>
      <c r="U564" s="22"/>
      <c r="AA564" s="15"/>
      <c r="AB564" s="15"/>
      <c r="AD564" s="9"/>
      <c r="AL564" s="5"/>
      <c r="AM564" s="5"/>
    </row>
    <row r="565" spans="19:39" ht="12.75">
      <c r="S565" s="63"/>
      <c r="U565" s="11"/>
      <c r="AA565" s="15"/>
      <c r="AB565" s="15"/>
      <c r="AD565" s="9"/>
      <c r="AL565" s="5"/>
      <c r="AM565" s="5"/>
    </row>
    <row r="566" spans="19:39" ht="12.75">
      <c r="S566" s="63"/>
      <c r="U566" s="11"/>
      <c r="AA566" s="15"/>
      <c r="AB566" s="15"/>
      <c r="AD566" s="9"/>
      <c r="AL566" s="5"/>
      <c r="AM566" s="5"/>
    </row>
    <row r="567" spans="19:39" ht="12.75">
      <c r="S567" s="63"/>
      <c r="U567" s="11"/>
      <c r="AA567" s="15"/>
      <c r="AB567" s="15"/>
      <c r="AD567" s="9"/>
      <c r="AL567" s="5"/>
      <c r="AM567" s="5"/>
    </row>
    <row r="568" spans="19:39" ht="12.75">
      <c r="S568" s="63"/>
      <c r="U568" s="11"/>
      <c r="AA568" s="15"/>
      <c r="AB568" s="15"/>
      <c r="AD568" s="9"/>
      <c r="AL568" s="5"/>
      <c r="AM568" s="5"/>
    </row>
    <row r="569" spans="12:30" ht="12.75">
      <c r="L569" s="7"/>
      <c r="M569" s="7"/>
      <c r="S569" s="63"/>
      <c r="U569" s="11"/>
      <c r="AA569" s="15"/>
      <c r="AB569" s="15"/>
      <c r="AD569" s="9"/>
    </row>
    <row r="570" spans="7:39" ht="12.75">
      <c r="G570" s="28"/>
      <c r="L570" s="7"/>
      <c r="M570" s="7"/>
      <c r="S570" s="63"/>
      <c r="U570" s="11"/>
      <c r="AA570" s="15"/>
      <c r="AB570" s="15"/>
      <c r="AD570" s="9"/>
      <c r="AL570" s="5"/>
      <c r="AM570" s="5"/>
    </row>
    <row r="571" spans="12:30" ht="12.75">
      <c r="L571" s="7"/>
      <c r="M571" s="7"/>
      <c r="P571" s="53"/>
      <c r="S571" s="21"/>
      <c r="U571" s="22"/>
      <c r="AA571" s="15"/>
      <c r="AB571" s="15"/>
      <c r="AD571" s="9"/>
    </row>
    <row r="572" spans="12:30" ht="12.75">
      <c r="L572" s="7"/>
      <c r="M572" s="7"/>
      <c r="S572" s="63"/>
      <c r="U572" s="11"/>
      <c r="AA572" s="15"/>
      <c r="AB572" s="15"/>
      <c r="AD572" s="9"/>
    </row>
    <row r="573" spans="11:30" ht="12.75">
      <c r="K573" s="97"/>
      <c r="L573" s="7"/>
      <c r="M573" s="7"/>
      <c r="S573" s="21"/>
      <c r="U573" s="22"/>
      <c r="AA573" s="15"/>
      <c r="AB573" s="15"/>
      <c r="AD573" s="9"/>
    </row>
    <row r="574" spans="12:30" ht="12.75">
      <c r="L574" s="7"/>
      <c r="M574" s="7"/>
      <c r="P574" s="8"/>
      <c r="S574" s="22"/>
      <c r="U574" s="22"/>
      <c r="AA574" s="15"/>
      <c r="AB574" s="15"/>
      <c r="AD574" s="9"/>
    </row>
    <row r="575" spans="19:39" ht="12.75">
      <c r="S575" s="63"/>
      <c r="U575" s="11"/>
      <c r="AA575" s="15"/>
      <c r="AB575" s="15"/>
      <c r="AD575" s="9"/>
      <c r="AG575" s="98"/>
      <c r="AL575" s="5"/>
      <c r="AM575" s="5"/>
    </row>
    <row r="576" spans="19:39" ht="12.75">
      <c r="S576" s="63"/>
      <c r="U576" s="11"/>
      <c r="AA576" s="15"/>
      <c r="AB576" s="15"/>
      <c r="AD576" s="9"/>
      <c r="AG576" s="98"/>
      <c r="AL576" s="5"/>
      <c r="AM576" s="5"/>
    </row>
    <row r="577" spans="14:39" ht="12.75">
      <c r="N577" s="30"/>
      <c r="O577" s="30"/>
      <c r="S577" s="63"/>
      <c r="U577" s="11"/>
      <c r="AA577" s="15"/>
      <c r="AB577" s="15"/>
      <c r="AD577" s="9"/>
      <c r="AG577" s="98"/>
      <c r="AL577" s="5"/>
      <c r="AM577" s="5"/>
    </row>
    <row r="578" spans="14:39" ht="12.75">
      <c r="N578" s="30"/>
      <c r="O578" s="30"/>
      <c r="S578" s="63"/>
      <c r="U578" s="11"/>
      <c r="AA578" s="15"/>
      <c r="AB578" s="15"/>
      <c r="AD578" s="9"/>
      <c r="AG578" s="98"/>
      <c r="AL578" s="5"/>
      <c r="AM578" s="5"/>
    </row>
    <row r="579" spans="14:39" ht="12.75">
      <c r="N579" s="30"/>
      <c r="O579" s="30"/>
      <c r="S579" s="63"/>
      <c r="U579" s="11"/>
      <c r="AA579" s="15"/>
      <c r="AB579" s="15"/>
      <c r="AD579" s="9"/>
      <c r="AG579" s="98"/>
      <c r="AL579" s="5"/>
      <c r="AM579" s="5"/>
    </row>
    <row r="580" spans="19:39" ht="12.75">
      <c r="S580" s="63"/>
      <c r="U580" s="11"/>
      <c r="AA580" s="15"/>
      <c r="AB580" s="15"/>
      <c r="AD580" s="9"/>
      <c r="AG580" s="98"/>
      <c r="AL580" s="5"/>
      <c r="AM580" s="5"/>
    </row>
    <row r="581" spans="19:39" ht="12.75">
      <c r="S581" s="63"/>
      <c r="U581" s="11"/>
      <c r="AA581" s="15"/>
      <c r="AB581" s="15"/>
      <c r="AD581" s="9"/>
      <c r="AL581" s="5"/>
      <c r="AM581" s="5"/>
    </row>
    <row r="582" spans="19:39" ht="12.75">
      <c r="S582" s="63"/>
      <c r="U582" s="11"/>
      <c r="AA582" s="15"/>
      <c r="AB582" s="15"/>
      <c r="AD582" s="9"/>
      <c r="AL582" s="5"/>
      <c r="AM582" s="5"/>
    </row>
    <row r="583" spans="19:39" ht="12.75">
      <c r="S583" s="63"/>
      <c r="U583" s="11"/>
      <c r="AA583" s="15"/>
      <c r="AB583" s="15"/>
      <c r="AD583" s="9"/>
      <c r="AL583" s="5"/>
      <c r="AM583" s="5"/>
    </row>
    <row r="584" spans="19:39" ht="12.75">
      <c r="S584" s="63"/>
      <c r="U584" s="11"/>
      <c r="AA584" s="15"/>
      <c r="AB584" s="15"/>
      <c r="AD584" s="9"/>
      <c r="AL584" s="5"/>
      <c r="AM584" s="5"/>
    </row>
    <row r="585" spans="19:39" ht="12.75">
      <c r="S585" s="63"/>
      <c r="U585" s="11"/>
      <c r="AA585" s="15"/>
      <c r="AB585" s="15"/>
      <c r="AD585" s="9"/>
      <c r="AL585" s="5"/>
      <c r="AM585" s="5"/>
    </row>
    <row r="586" spans="1:41" ht="12.75">
      <c r="A586" s="24"/>
      <c r="B586" s="25"/>
      <c r="C586" s="26"/>
      <c r="D586" s="27"/>
      <c r="E586" s="16"/>
      <c r="F586" s="16"/>
      <c r="G586" s="28"/>
      <c r="H586" s="16"/>
      <c r="I586" s="28"/>
      <c r="J586" s="28"/>
      <c r="K586" s="28"/>
      <c r="L586" s="29"/>
      <c r="M586" s="29"/>
      <c r="N586" s="30"/>
      <c r="O586" s="30"/>
      <c r="P586" s="99"/>
      <c r="S586" s="50"/>
      <c r="T586" s="10"/>
      <c r="U586" s="11"/>
      <c r="V586" s="31"/>
      <c r="W586" s="9"/>
      <c r="X586" s="10"/>
      <c r="Y586" s="9"/>
      <c r="Z586" s="31"/>
      <c r="AA586" s="31"/>
      <c r="AB586" s="15"/>
      <c r="AD586" s="9"/>
      <c r="AI586" s="9"/>
      <c r="AJ586" s="9"/>
      <c r="AK586" s="16"/>
      <c r="AL586" s="28"/>
      <c r="AM586" s="28"/>
      <c r="AN586" s="28"/>
      <c r="AO586" s="28"/>
    </row>
    <row r="587" spans="19:39" ht="12.75">
      <c r="S587" s="21"/>
      <c r="U587" s="22"/>
      <c r="AB587" s="15"/>
      <c r="AD587" s="9"/>
      <c r="AL587" s="5"/>
      <c r="AM587" s="5"/>
    </row>
    <row r="588" spans="19:39" ht="12.75">
      <c r="S588" s="63"/>
      <c r="U588" s="11"/>
      <c r="AB588" s="15"/>
      <c r="AD588" s="9"/>
      <c r="AL588" s="5"/>
      <c r="AM588" s="5"/>
    </row>
    <row r="589" spans="19:39" ht="12.75">
      <c r="S589" s="63"/>
      <c r="U589" s="11"/>
      <c r="AB589" s="15"/>
      <c r="AD589" s="9"/>
      <c r="AL589" s="5"/>
      <c r="AM589" s="5"/>
    </row>
    <row r="590" spans="19:39" ht="12.75">
      <c r="S590" s="63"/>
      <c r="U590" s="11"/>
      <c r="AB590" s="15"/>
      <c r="AD590" s="9"/>
      <c r="AL590" s="5"/>
      <c r="AM590" s="5"/>
    </row>
    <row r="591" spans="12:30" ht="12.75">
      <c r="L591" s="7"/>
      <c r="M591" s="7"/>
      <c r="S591" s="21"/>
      <c r="U591" s="22"/>
      <c r="AA591" s="15"/>
      <c r="AB591" s="15"/>
      <c r="AD591" s="9"/>
    </row>
    <row r="592" spans="12:30" ht="12.75">
      <c r="L592" s="7"/>
      <c r="M592" s="7"/>
      <c r="S592" s="63"/>
      <c r="U592" s="11"/>
      <c r="AA592" s="15"/>
      <c r="AB592" s="15"/>
      <c r="AD592" s="9"/>
    </row>
    <row r="593" spans="12:30" ht="12.75">
      <c r="L593" s="29"/>
      <c r="M593" s="29"/>
      <c r="S593" s="21"/>
      <c r="U593" s="22"/>
      <c r="AA593" s="15"/>
      <c r="AB593" s="15"/>
      <c r="AD593" s="9"/>
    </row>
    <row r="594" spans="10:30" ht="12.75">
      <c r="J594" s="28"/>
      <c r="L594" s="7"/>
      <c r="M594" s="7"/>
      <c r="P594" s="53"/>
      <c r="S594" s="63"/>
      <c r="U594" s="11"/>
      <c r="AA594" s="15"/>
      <c r="AB594" s="15"/>
      <c r="AD594" s="9"/>
    </row>
    <row r="595" spans="1:41" ht="12.75">
      <c r="A595" s="24"/>
      <c r="B595" s="25"/>
      <c r="C595" s="26"/>
      <c r="D595" s="27"/>
      <c r="E595" s="16"/>
      <c r="F595" s="16"/>
      <c r="G595" s="28"/>
      <c r="H595" s="16"/>
      <c r="I595" s="28"/>
      <c r="J595" s="28"/>
      <c r="K595" s="28"/>
      <c r="L595" s="30"/>
      <c r="M595" s="30"/>
      <c r="N595" s="30"/>
      <c r="O595" s="30"/>
      <c r="S595" s="63"/>
      <c r="T595" s="10"/>
      <c r="U595" s="11"/>
      <c r="V595" s="31"/>
      <c r="W595" s="9"/>
      <c r="Y595" s="9"/>
      <c r="Z595" s="31"/>
      <c r="AA595" s="15"/>
      <c r="AB595" s="15"/>
      <c r="AD595" s="9"/>
      <c r="AI595" s="9"/>
      <c r="AJ595" s="9"/>
      <c r="AL595" s="16"/>
      <c r="AM595" s="16"/>
      <c r="AN595" s="28"/>
      <c r="AO595" s="28"/>
    </row>
    <row r="596" spans="6:39" ht="12.75">
      <c r="F596" s="16"/>
      <c r="S596" s="22"/>
      <c r="U596" s="22"/>
      <c r="AA596" s="15"/>
      <c r="AB596" s="15"/>
      <c r="AD596" s="9"/>
      <c r="AL596" s="5"/>
      <c r="AM596" s="5"/>
    </row>
    <row r="597" spans="6:39" ht="12.75">
      <c r="F597" s="16"/>
      <c r="S597" s="22"/>
      <c r="U597" s="22"/>
      <c r="AA597" s="15"/>
      <c r="AB597" s="15"/>
      <c r="AD597" s="9"/>
      <c r="AL597" s="5"/>
      <c r="AM597" s="5"/>
    </row>
    <row r="598" spans="6:39" ht="12.75">
      <c r="F598" s="16"/>
      <c r="S598" s="22"/>
      <c r="U598" s="22"/>
      <c r="AA598" s="15"/>
      <c r="AB598" s="15"/>
      <c r="AD598" s="9"/>
      <c r="AL598" s="5"/>
      <c r="AM598" s="5"/>
    </row>
    <row r="599" spans="6:39" ht="12.75">
      <c r="F599" s="16"/>
      <c r="S599" s="22"/>
      <c r="U599" s="22"/>
      <c r="AA599" s="15"/>
      <c r="AB599" s="15"/>
      <c r="AD599" s="9"/>
      <c r="AL599" s="5"/>
      <c r="AM599" s="5"/>
    </row>
    <row r="600" spans="6:39" ht="12.75">
      <c r="F600" s="16"/>
      <c r="S600" s="11"/>
      <c r="U600" s="11"/>
      <c r="AA600" s="15"/>
      <c r="AB600" s="15"/>
      <c r="AD600" s="9"/>
      <c r="AL600" s="5"/>
      <c r="AM600" s="5"/>
    </row>
    <row r="601" spans="14:39" ht="12.75">
      <c r="N601" s="30"/>
      <c r="O601" s="30"/>
      <c r="S601" s="22"/>
      <c r="U601" s="22"/>
      <c r="AA601" s="15"/>
      <c r="AB601" s="15"/>
      <c r="AD601" s="9"/>
      <c r="AL601" s="5"/>
      <c r="AM601" s="5"/>
    </row>
    <row r="602" spans="14:39" ht="12.75">
      <c r="N602" s="30"/>
      <c r="O602" s="30"/>
      <c r="S602" s="5"/>
      <c r="U602" s="22"/>
      <c r="AA602" s="15"/>
      <c r="AB602" s="15"/>
      <c r="AD602" s="9"/>
      <c r="AL602" s="5"/>
      <c r="AM602" s="5"/>
    </row>
    <row r="603" spans="14:39" ht="12.75">
      <c r="N603" s="30"/>
      <c r="O603" s="30"/>
      <c r="S603" s="5"/>
      <c r="U603" s="22"/>
      <c r="AA603" s="15"/>
      <c r="AB603" s="15"/>
      <c r="AD603" s="9"/>
      <c r="AL603" s="5"/>
      <c r="AM603" s="5"/>
    </row>
    <row r="604" spans="14:39" ht="12.75">
      <c r="N604" s="30"/>
      <c r="O604" s="30"/>
      <c r="S604" s="5"/>
      <c r="U604" s="22"/>
      <c r="AA604" s="15"/>
      <c r="AB604" s="15"/>
      <c r="AD604" s="9"/>
      <c r="AL604" s="5"/>
      <c r="AM604" s="5"/>
    </row>
    <row r="605" spans="14:39" ht="12.75">
      <c r="N605" s="30"/>
      <c r="O605" s="30"/>
      <c r="S605" s="5"/>
      <c r="U605" s="22"/>
      <c r="AA605" s="15"/>
      <c r="AB605" s="15"/>
      <c r="AD605" s="9"/>
      <c r="AL605" s="5"/>
      <c r="AM605" s="5"/>
    </row>
    <row r="606" spans="14:39" ht="12.75">
      <c r="N606" s="30"/>
      <c r="O606" s="30"/>
      <c r="S606" s="11"/>
      <c r="U606" s="11"/>
      <c r="AA606" s="15"/>
      <c r="AB606" s="15"/>
      <c r="AD606" s="9"/>
      <c r="AL606" s="5"/>
      <c r="AM606" s="5"/>
    </row>
    <row r="607" spans="14:39" ht="12.75">
      <c r="N607" s="30"/>
      <c r="O607" s="30"/>
      <c r="S607" s="22"/>
      <c r="U607" s="22"/>
      <c r="AA607" s="15"/>
      <c r="AB607" s="15"/>
      <c r="AD607" s="9"/>
      <c r="AL607" s="5"/>
      <c r="AM607" s="5"/>
    </row>
    <row r="608" spans="14:39" ht="12.75">
      <c r="N608" s="30"/>
      <c r="O608" s="30"/>
      <c r="S608" s="22"/>
      <c r="U608" s="22"/>
      <c r="AA608" s="15"/>
      <c r="AB608" s="15"/>
      <c r="AD608" s="9"/>
      <c r="AL608" s="5"/>
      <c r="AM608" s="5"/>
    </row>
    <row r="609" spans="14:39" ht="12.75">
      <c r="N609" s="30"/>
      <c r="O609" s="30"/>
      <c r="S609" s="22"/>
      <c r="U609" s="22"/>
      <c r="AA609" s="15"/>
      <c r="AB609" s="15"/>
      <c r="AD609" s="9"/>
      <c r="AL609" s="5"/>
      <c r="AM609" s="5"/>
    </row>
    <row r="610" spans="14:30" ht="12.75">
      <c r="N610" s="30"/>
      <c r="O610" s="30"/>
      <c r="S610" s="11"/>
      <c r="U610" s="11"/>
      <c r="AA610" s="15"/>
      <c r="AB610" s="15"/>
      <c r="AD610" s="9"/>
    </row>
    <row r="611" spans="14:30" ht="12.75">
      <c r="N611" s="30"/>
      <c r="O611" s="30"/>
      <c r="S611" s="11"/>
      <c r="U611" s="11"/>
      <c r="AA611" s="15"/>
      <c r="AB611" s="15"/>
      <c r="AD611" s="9"/>
    </row>
    <row r="612" spans="14:30" ht="12.75">
      <c r="N612" s="30"/>
      <c r="O612" s="30"/>
      <c r="S612" s="22"/>
      <c r="U612" s="22"/>
      <c r="AA612" s="15"/>
      <c r="AB612" s="15"/>
      <c r="AD612" s="9"/>
    </row>
    <row r="613" spans="14:30" ht="12.75">
      <c r="N613" s="30"/>
      <c r="O613" s="30"/>
      <c r="S613" s="11"/>
      <c r="U613" s="11"/>
      <c r="AA613" s="15"/>
      <c r="AB613" s="15"/>
      <c r="AD613" s="9"/>
    </row>
    <row r="614" spans="14:30" ht="12.75">
      <c r="N614" s="30"/>
      <c r="O614" s="30"/>
      <c r="S614" s="21"/>
      <c r="U614" s="22"/>
      <c r="AB614" s="15"/>
      <c r="AD614" s="9"/>
    </row>
    <row r="615" spans="14:30" ht="12.75">
      <c r="N615" s="30"/>
      <c r="O615" s="30"/>
      <c r="S615" s="63"/>
      <c r="U615" s="11"/>
      <c r="AA615" s="15"/>
      <c r="AB615" s="15"/>
      <c r="AD615" s="9"/>
    </row>
    <row r="616" spans="14:30" ht="12.75">
      <c r="N616" s="30"/>
      <c r="O616" s="30"/>
      <c r="S616" s="63"/>
      <c r="U616" s="11"/>
      <c r="AA616" s="15"/>
      <c r="AB616" s="15"/>
      <c r="AD616" s="9"/>
    </row>
    <row r="617" spans="14:30" ht="12.75">
      <c r="N617" s="30"/>
      <c r="O617" s="30"/>
      <c r="S617" s="63"/>
      <c r="U617" s="11"/>
      <c r="AA617" s="15"/>
      <c r="AB617" s="15"/>
      <c r="AD617" s="9"/>
    </row>
    <row r="618" spans="14:30" ht="12.75">
      <c r="N618" s="30"/>
      <c r="O618" s="30"/>
      <c r="S618" s="63"/>
      <c r="U618" s="11"/>
      <c r="AA618" s="15"/>
      <c r="AB618" s="15"/>
      <c r="AD618" s="9"/>
    </row>
    <row r="619" spans="14:30" ht="12.75">
      <c r="N619" s="30"/>
      <c r="O619" s="30"/>
      <c r="S619" s="11"/>
      <c r="U619" s="11"/>
      <c r="AA619" s="15"/>
      <c r="AB619" s="15"/>
      <c r="AD619" s="9"/>
    </row>
    <row r="620" spans="14:30" ht="12.75">
      <c r="N620" s="30"/>
      <c r="O620" s="30"/>
      <c r="S620" s="11"/>
      <c r="U620" s="11"/>
      <c r="AA620" s="15"/>
      <c r="AB620" s="15"/>
      <c r="AD620" s="9"/>
    </row>
    <row r="621" spans="14:30" ht="12.75">
      <c r="N621" s="30"/>
      <c r="O621" s="30"/>
      <c r="S621" s="22"/>
      <c r="U621" s="22"/>
      <c r="AA621" s="15"/>
      <c r="AB621" s="15"/>
      <c r="AD621" s="9"/>
    </row>
    <row r="622" spans="14:30" ht="12.75">
      <c r="N622" s="30"/>
      <c r="O622" s="30"/>
      <c r="S622" s="22"/>
      <c r="U622" s="22"/>
      <c r="AA622" s="15"/>
      <c r="AB622" s="15"/>
      <c r="AD622" s="9"/>
    </row>
    <row r="623" spans="1:41" ht="12.75">
      <c r="A623" s="24"/>
      <c r="B623" s="25"/>
      <c r="C623" s="26"/>
      <c r="D623" s="27"/>
      <c r="E623" s="16"/>
      <c r="F623" s="16"/>
      <c r="G623" s="28"/>
      <c r="H623" s="16"/>
      <c r="I623" s="28"/>
      <c r="J623" s="28"/>
      <c r="K623" s="28"/>
      <c r="L623" s="30"/>
      <c r="M623" s="30"/>
      <c r="N623" s="30"/>
      <c r="O623" s="30"/>
      <c r="S623" s="84"/>
      <c r="T623" s="10"/>
      <c r="U623" s="11"/>
      <c r="V623" s="31"/>
      <c r="W623" s="9"/>
      <c r="X623" s="10"/>
      <c r="Y623" s="9"/>
      <c r="Z623" s="31"/>
      <c r="AA623" s="15"/>
      <c r="AB623" s="15"/>
      <c r="AD623" s="9"/>
      <c r="AI623" s="9"/>
      <c r="AJ623" s="9"/>
      <c r="AK623" s="16"/>
      <c r="AL623" s="16"/>
      <c r="AM623" s="16"/>
      <c r="AN623" s="28"/>
      <c r="AO623" s="28"/>
    </row>
    <row r="624" spans="1:41" ht="12.75">
      <c r="A624" s="24"/>
      <c r="B624" s="25"/>
      <c r="C624" s="26"/>
      <c r="D624" s="27"/>
      <c r="E624" s="16"/>
      <c r="F624" s="16"/>
      <c r="G624" s="28"/>
      <c r="H624" s="16"/>
      <c r="I624" s="28"/>
      <c r="J624" s="28"/>
      <c r="L624" s="30"/>
      <c r="M624" s="30"/>
      <c r="N624" s="30"/>
      <c r="O624" s="30"/>
      <c r="S624" s="63"/>
      <c r="T624" s="10"/>
      <c r="U624" s="11"/>
      <c r="V624" s="31"/>
      <c r="W624" s="9"/>
      <c r="Y624" s="9"/>
      <c r="Z624" s="31"/>
      <c r="AA624" s="15"/>
      <c r="AB624" s="15"/>
      <c r="AD624" s="9"/>
      <c r="AI624" s="9"/>
      <c r="AJ624" s="9"/>
      <c r="AL624" s="16"/>
      <c r="AM624" s="16"/>
      <c r="AN624" s="28"/>
      <c r="AO624" s="28"/>
    </row>
    <row r="625" spans="1:41" ht="12.75">
      <c r="A625" s="24"/>
      <c r="B625" s="25"/>
      <c r="C625" s="26"/>
      <c r="D625" s="27"/>
      <c r="E625" s="16"/>
      <c r="F625" s="16"/>
      <c r="G625" s="28"/>
      <c r="H625" s="16"/>
      <c r="I625" s="28"/>
      <c r="J625" s="28"/>
      <c r="L625" s="30"/>
      <c r="M625" s="30"/>
      <c r="N625" s="30"/>
      <c r="O625" s="30"/>
      <c r="S625" s="63"/>
      <c r="T625" s="10"/>
      <c r="U625" s="11"/>
      <c r="V625" s="31"/>
      <c r="W625" s="9"/>
      <c r="Y625" s="9"/>
      <c r="Z625" s="31"/>
      <c r="AA625" s="15"/>
      <c r="AB625" s="15"/>
      <c r="AD625" s="9"/>
      <c r="AI625" s="9"/>
      <c r="AJ625" s="9"/>
      <c r="AL625" s="16"/>
      <c r="AM625" s="16"/>
      <c r="AN625" s="28"/>
      <c r="AO625" s="28"/>
    </row>
    <row r="626" spans="1:41" ht="12.75">
      <c r="A626" s="24"/>
      <c r="B626" s="25"/>
      <c r="C626" s="26"/>
      <c r="D626" s="27"/>
      <c r="E626" s="16"/>
      <c r="F626" s="16"/>
      <c r="G626" s="28"/>
      <c r="H626" s="16"/>
      <c r="I626" s="28"/>
      <c r="J626" s="28"/>
      <c r="L626" s="30"/>
      <c r="M626" s="30"/>
      <c r="N626" s="30"/>
      <c r="O626" s="30"/>
      <c r="S626" s="63"/>
      <c r="T626" s="10"/>
      <c r="U626" s="11"/>
      <c r="V626" s="31"/>
      <c r="W626" s="9"/>
      <c r="Y626" s="9"/>
      <c r="Z626" s="31"/>
      <c r="AA626" s="15"/>
      <c r="AB626" s="15"/>
      <c r="AD626" s="9"/>
      <c r="AI626" s="9"/>
      <c r="AJ626" s="9"/>
      <c r="AL626" s="16"/>
      <c r="AM626" s="16"/>
      <c r="AN626" s="28"/>
      <c r="AO626" s="28"/>
    </row>
    <row r="627" spans="1:41" ht="12.75">
      <c r="A627" s="24"/>
      <c r="B627" s="25"/>
      <c r="C627" s="26"/>
      <c r="D627" s="27"/>
      <c r="E627" s="16"/>
      <c r="F627" s="16"/>
      <c r="G627" s="28"/>
      <c r="H627" s="16"/>
      <c r="I627" s="28"/>
      <c r="J627" s="28"/>
      <c r="L627" s="30"/>
      <c r="M627" s="30"/>
      <c r="N627" s="30"/>
      <c r="O627" s="30"/>
      <c r="S627" s="63"/>
      <c r="T627" s="10"/>
      <c r="U627" s="11"/>
      <c r="V627" s="31"/>
      <c r="W627" s="9"/>
      <c r="Y627" s="9"/>
      <c r="Z627" s="31"/>
      <c r="AA627" s="15"/>
      <c r="AB627" s="15"/>
      <c r="AD627" s="9"/>
      <c r="AI627" s="9"/>
      <c r="AJ627" s="9"/>
      <c r="AL627" s="16"/>
      <c r="AM627" s="16"/>
      <c r="AN627" s="28"/>
      <c r="AO627" s="28"/>
    </row>
    <row r="628" spans="1:41" ht="12.75">
      <c r="A628" s="24"/>
      <c r="B628" s="100"/>
      <c r="C628" s="26"/>
      <c r="D628" s="27"/>
      <c r="E628" s="16"/>
      <c r="F628" s="16"/>
      <c r="G628" s="28"/>
      <c r="H628" s="16"/>
      <c r="I628" s="62"/>
      <c r="J628" s="28"/>
      <c r="K628" s="28"/>
      <c r="L628" s="41"/>
      <c r="M628" s="41"/>
      <c r="N628" s="30"/>
      <c r="O628" s="30"/>
      <c r="P628" s="101"/>
      <c r="S628" s="102"/>
      <c r="T628" s="10"/>
      <c r="U628" s="11"/>
      <c r="V628" s="31"/>
      <c r="W628" s="9"/>
      <c r="X628" s="10"/>
      <c r="Y628" s="9"/>
      <c r="Z628" s="31"/>
      <c r="AA628" s="15"/>
      <c r="AB628" s="15"/>
      <c r="AC628" s="42"/>
      <c r="AD628" s="42"/>
      <c r="AG628" s="33"/>
      <c r="AI628" s="9"/>
      <c r="AJ628" s="9"/>
      <c r="AL628" s="16"/>
      <c r="AM628" s="16"/>
      <c r="AN628" s="28"/>
      <c r="AO628" s="28"/>
    </row>
    <row r="629" spans="1:41" ht="12.75">
      <c r="A629" s="24"/>
      <c r="B629" s="100"/>
      <c r="C629" s="26"/>
      <c r="D629" s="27"/>
      <c r="E629" s="16"/>
      <c r="F629" s="16"/>
      <c r="G629" s="28"/>
      <c r="H629" s="16"/>
      <c r="I629" s="62"/>
      <c r="J629" s="28"/>
      <c r="K629" s="28"/>
      <c r="L629" s="41"/>
      <c r="M629" s="41"/>
      <c r="N629" s="30"/>
      <c r="O629" s="30"/>
      <c r="P629" s="101"/>
      <c r="S629" s="102"/>
      <c r="T629" s="10"/>
      <c r="U629" s="11"/>
      <c r="V629" s="31"/>
      <c r="W629" s="9"/>
      <c r="X629" s="10"/>
      <c r="Y629" s="9"/>
      <c r="Z629" s="31"/>
      <c r="AA629" s="15"/>
      <c r="AB629" s="15"/>
      <c r="AC629" s="42"/>
      <c r="AD629" s="42"/>
      <c r="AG629" s="33"/>
      <c r="AI629" s="9"/>
      <c r="AJ629" s="9"/>
      <c r="AL629" s="16"/>
      <c r="AM629" s="16"/>
      <c r="AN629" s="28"/>
      <c r="AO629" s="28"/>
    </row>
    <row r="630" spans="1:41" ht="12.75">
      <c r="A630" s="24"/>
      <c r="B630" s="100"/>
      <c r="C630" s="26"/>
      <c r="D630" s="27"/>
      <c r="E630" s="16"/>
      <c r="F630" s="16"/>
      <c r="G630" s="28"/>
      <c r="H630" s="16"/>
      <c r="I630" s="62"/>
      <c r="J630" s="28"/>
      <c r="K630" s="28"/>
      <c r="L630" s="41"/>
      <c r="M630" s="41"/>
      <c r="N630" s="30"/>
      <c r="O630" s="30"/>
      <c r="P630" s="101"/>
      <c r="S630" s="102"/>
      <c r="T630" s="10"/>
      <c r="U630" s="11"/>
      <c r="V630" s="31"/>
      <c r="W630" s="9"/>
      <c r="X630" s="10"/>
      <c r="Y630" s="9"/>
      <c r="Z630" s="31"/>
      <c r="AA630" s="15"/>
      <c r="AB630" s="15"/>
      <c r="AC630" s="42"/>
      <c r="AD630" s="42"/>
      <c r="AG630" s="33"/>
      <c r="AI630" s="9"/>
      <c r="AJ630" s="9"/>
      <c r="AL630" s="16"/>
      <c r="AM630" s="16"/>
      <c r="AN630" s="28"/>
      <c r="AO630" s="28"/>
    </row>
    <row r="631" spans="1:41" ht="12.75">
      <c r="A631" s="24"/>
      <c r="B631" s="100"/>
      <c r="C631" s="26"/>
      <c r="D631" s="27"/>
      <c r="E631" s="16"/>
      <c r="F631" s="16"/>
      <c r="G631" s="28"/>
      <c r="H631" s="16"/>
      <c r="I631" s="62"/>
      <c r="J631" s="28"/>
      <c r="K631" s="28"/>
      <c r="L631" s="41"/>
      <c r="M631" s="41"/>
      <c r="N631" s="30"/>
      <c r="O631" s="30"/>
      <c r="P631" s="101"/>
      <c r="S631" s="102"/>
      <c r="T631" s="10"/>
      <c r="U631" s="11"/>
      <c r="V631" s="31"/>
      <c r="W631" s="9"/>
      <c r="X631" s="10"/>
      <c r="Y631" s="9"/>
      <c r="Z631" s="31"/>
      <c r="AA631" s="15"/>
      <c r="AB631" s="15"/>
      <c r="AC631" s="42"/>
      <c r="AD631" s="42"/>
      <c r="AG631" s="33"/>
      <c r="AI631" s="9"/>
      <c r="AJ631" s="9"/>
      <c r="AL631" s="16"/>
      <c r="AM631" s="16"/>
      <c r="AN631" s="28"/>
      <c r="AO631" s="28"/>
    </row>
    <row r="632" spans="1:41" ht="12.75">
      <c r="A632" s="24"/>
      <c r="B632" s="100"/>
      <c r="C632" s="26"/>
      <c r="D632" s="27"/>
      <c r="E632" s="16"/>
      <c r="F632" s="16"/>
      <c r="G632" s="28"/>
      <c r="H632" s="16"/>
      <c r="I632" s="23"/>
      <c r="J632" s="28"/>
      <c r="K632" s="28"/>
      <c r="L632" s="41"/>
      <c r="M632" s="41"/>
      <c r="N632" s="30"/>
      <c r="O632" s="30"/>
      <c r="P632" s="101"/>
      <c r="S632" s="102"/>
      <c r="T632" s="10"/>
      <c r="U632" s="11"/>
      <c r="V632" s="31"/>
      <c r="W632" s="9"/>
      <c r="X632" s="10"/>
      <c r="Y632" s="9"/>
      <c r="Z632" s="31"/>
      <c r="AA632" s="15"/>
      <c r="AB632" s="15"/>
      <c r="AC632" s="42"/>
      <c r="AD632" s="42"/>
      <c r="AG632" s="33"/>
      <c r="AI632" s="9"/>
      <c r="AJ632" s="9"/>
      <c r="AL632" s="16"/>
      <c r="AM632" s="16"/>
      <c r="AN632" s="28"/>
      <c r="AO632" s="28"/>
    </row>
    <row r="633" spans="1:41" ht="12.75">
      <c r="A633" s="24"/>
      <c r="B633" s="100"/>
      <c r="C633" s="26"/>
      <c r="D633" s="27"/>
      <c r="E633" s="16"/>
      <c r="F633" s="16"/>
      <c r="G633" s="28"/>
      <c r="H633" s="16"/>
      <c r="I633" s="62"/>
      <c r="J633" s="28"/>
      <c r="K633" s="28"/>
      <c r="L633" s="41"/>
      <c r="M633" s="41"/>
      <c r="N633" s="30"/>
      <c r="O633" s="30"/>
      <c r="P633" s="101"/>
      <c r="S633" s="101"/>
      <c r="T633" s="10"/>
      <c r="U633" s="11"/>
      <c r="V633" s="31"/>
      <c r="W633" s="9"/>
      <c r="X633" s="10"/>
      <c r="Y633" s="9"/>
      <c r="Z633" s="31"/>
      <c r="AA633" s="15"/>
      <c r="AB633" s="15"/>
      <c r="AC633" s="42"/>
      <c r="AD633" s="42"/>
      <c r="AG633" s="33"/>
      <c r="AI633" s="9"/>
      <c r="AJ633" s="9"/>
      <c r="AL633" s="16"/>
      <c r="AM633" s="16"/>
      <c r="AN633" s="28"/>
      <c r="AO633" s="28"/>
    </row>
    <row r="634" spans="1:41" ht="12.75">
      <c r="A634" s="24"/>
      <c r="B634" s="100"/>
      <c r="C634" s="26"/>
      <c r="D634" s="27"/>
      <c r="E634" s="16"/>
      <c r="F634" s="16"/>
      <c r="G634" s="28"/>
      <c r="H634" s="16"/>
      <c r="I634" s="62"/>
      <c r="J634" s="28"/>
      <c r="K634" s="28"/>
      <c r="L634" s="41"/>
      <c r="M634" s="41"/>
      <c r="N634" s="30"/>
      <c r="O634" s="30"/>
      <c r="P634" s="101"/>
      <c r="S634" s="102"/>
      <c r="T634" s="10"/>
      <c r="U634" s="11"/>
      <c r="V634" s="31"/>
      <c r="W634" s="9"/>
      <c r="X634" s="10"/>
      <c r="Y634" s="9"/>
      <c r="Z634" s="31"/>
      <c r="AA634" s="15"/>
      <c r="AB634" s="15"/>
      <c r="AC634" s="42"/>
      <c r="AD634" s="42"/>
      <c r="AG634" s="33"/>
      <c r="AI634" s="9"/>
      <c r="AJ634" s="9"/>
      <c r="AL634" s="16"/>
      <c r="AM634" s="16"/>
      <c r="AN634" s="28"/>
      <c r="AO634" s="28"/>
    </row>
    <row r="635" spans="1:41" ht="12.75">
      <c r="A635" s="24"/>
      <c r="B635" s="100"/>
      <c r="C635" s="26"/>
      <c r="D635" s="27"/>
      <c r="E635" s="16"/>
      <c r="F635" s="16"/>
      <c r="G635" s="28"/>
      <c r="H635" s="16"/>
      <c r="I635" s="62"/>
      <c r="J635" s="28"/>
      <c r="K635" s="28"/>
      <c r="L635" s="41"/>
      <c r="M635" s="41"/>
      <c r="N635" s="30"/>
      <c r="O635" s="30"/>
      <c r="P635" s="101"/>
      <c r="S635" s="102"/>
      <c r="T635" s="10"/>
      <c r="U635" s="11"/>
      <c r="V635" s="31"/>
      <c r="W635" s="9"/>
      <c r="X635" s="10"/>
      <c r="Y635" s="9"/>
      <c r="Z635" s="31"/>
      <c r="AA635" s="15"/>
      <c r="AB635" s="15"/>
      <c r="AC635" s="42"/>
      <c r="AD635" s="42"/>
      <c r="AG635" s="33"/>
      <c r="AI635" s="9"/>
      <c r="AJ635" s="9"/>
      <c r="AL635" s="16"/>
      <c r="AM635" s="16"/>
      <c r="AN635" s="28"/>
      <c r="AO635" s="28"/>
    </row>
    <row r="636" spans="1:41" ht="12.75">
      <c r="A636" s="24"/>
      <c r="B636" s="25"/>
      <c r="C636" s="26"/>
      <c r="D636" s="27"/>
      <c r="E636" s="16"/>
      <c r="F636" s="16"/>
      <c r="G636" s="28"/>
      <c r="H636" s="16"/>
      <c r="I636" s="62"/>
      <c r="J636" s="103"/>
      <c r="K636" s="28"/>
      <c r="L636" s="41"/>
      <c r="M636" s="41"/>
      <c r="N636" s="30"/>
      <c r="O636" s="30"/>
      <c r="P636" s="101"/>
      <c r="S636" s="102"/>
      <c r="T636" s="10"/>
      <c r="U636" s="11"/>
      <c r="V636" s="31"/>
      <c r="W636" s="9"/>
      <c r="X636" s="10"/>
      <c r="Y636" s="9"/>
      <c r="Z636" s="31"/>
      <c r="AA636" s="15"/>
      <c r="AB636" s="15"/>
      <c r="AC636" s="42"/>
      <c r="AD636" s="42"/>
      <c r="AG636" s="33"/>
      <c r="AI636" s="9"/>
      <c r="AJ636" s="9"/>
      <c r="AL636" s="16"/>
      <c r="AM636" s="16"/>
      <c r="AN636" s="28"/>
      <c r="AO636" s="28"/>
    </row>
    <row r="637" spans="1:41" ht="12.75">
      <c r="A637" s="24"/>
      <c r="B637" s="25"/>
      <c r="C637" s="26"/>
      <c r="D637" s="27"/>
      <c r="E637" s="16"/>
      <c r="F637" s="16"/>
      <c r="G637" s="28"/>
      <c r="H637" s="16"/>
      <c r="I637" s="62"/>
      <c r="J637" s="103"/>
      <c r="K637" s="28"/>
      <c r="L637" s="41"/>
      <c r="M637" s="41"/>
      <c r="N637" s="30"/>
      <c r="O637" s="30"/>
      <c r="P637" s="101"/>
      <c r="S637" s="102"/>
      <c r="T637" s="10"/>
      <c r="U637" s="11"/>
      <c r="V637" s="31"/>
      <c r="W637" s="9"/>
      <c r="X637" s="10"/>
      <c r="Y637" s="9"/>
      <c r="Z637" s="31"/>
      <c r="AA637" s="15"/>
      <c r="AB637" s="15"/>
      <c r="AC637" s="104"/>
      <c r="AD637" s="104"/>
      <c r="AG637" s="33"/>
      <c r="AI637" s="9"/>
      <c r="AJ637" s="9"/>
      <c r="AL637" s="16"/>
      <c r="AM637" s="16"/>
      <c r="AN637" s="28"/>
      <c r="AO637" s="28"/>
    </row>
    <row r="638" spans="1:41" ht="12.75">
      <c r="A638" s="24"/>
      <c r="B638" s="25"/>
      <c r="C638" s="26"/>
      <c r="D638" s="27"/>
      <c r="E638" s="16"/>
      <c r="F638" s="16"/>
      <c r="G638" s="28"/>
      <c r="H638" s="16"/>
      <c r="I638" s="62"/>
      <c r="J638" s="103"/>
      <c r="K638" s="28"/>
      <c r="L638" s="41"/>
      <c r="M638" s="41"/>
      <c r="N638" s="30"/>
      <c r="O638" s="30"/>
      <c r="P638" s="101"/>
      <c r="S638" s="102"/>
      <c r="T638" s="10"/>
      <c r="U638" s="11"/>
      <c r="V638" s="31"/>
      <c r="W638" s="9"/>
      <c r="X638" s="10"/>
      <c r="Y638" s="9"/>
      <c r="Z638" s="31"/>
      <c r="AA638" s="15"/>
      <c r="AB638" s="15"/>
      <c r="AC638" s="42"/>
      <c r="AD638" s="42"/>
      <c r="AG638" s="33"/>
      <c r="AI638" s="9"/>
      <c r="AJ638" s="9"/>
      <c r="AL638" s="16"/>
      <c r="AM638" s="16"/>
      <c r="AN638" s="28"/>
      <c r="AO638" s="28"/>
    </row>
    <row r="639" spans="1:41" ht="12.75">
      <c r="A639" s="24"/>
      <c r="B639" s="25"/>
      <c r="C639" s="26"/>
      <c r="D639" s="27"/>
      <c r="E639" s="16"/>
      <c r="F639" s="16"/>
      <c r="G639" s="28"/>
      <c r="H639" s="16"/>
      <c r="I639" s="62"/>
      <c r="J639" s="28"/>
      <c r="K639" s="28"/>
      <c r="L639" s="41"/>
      <c r="M639" s="41"/>
      <c r="N639" s="30"/>
      <c r="O639" s="30"/>
      <c r="P639" s="101"/>
      <c r="S639" s="101"/>
      <c r="T639" s="10"/>
      <c r="U639" s="11"/>
      <c r="V639" s="31"/>
      <c r="W639" s="9"/>
      <c r="X639" s="10"/>
      <c r="Y639" s="9"/>
      <c r="Z639" s="31"/>
      <c r="AA639" s="15"/>
      <c r="AB639" s="15"/>
      <c r="AC639" s="42"/>
      <c r="AD639" s="42"/>
      <c r="AG639" s="33"/>
      <c r="AI639" s="9"/>
      <c r="AJ639" s="9"/>
      <c r="AL639" s="16"/>
      <c r="AM639" s="16"/>
      <c r="AN639" s="28"/>
      <c r="AO639" s="28"/>
    </row>
    <row r="640" spans="1:41" ht="12.75">
      <c r="A640" s="24"/>
      <c r="B640" s="25"/>
      <c r="C640" s="26"/>
      <c r="D640" s="27"/>
      <c r="E640" s="16"/>
      <c r="F640" s="16"/>
      <c r="G640" s="28"/>
      <c r="H640" s="16"/>
      <c r="I640" s="62"/>
      <c r="J640" s="105"/>
      <c r="K640" s="28"/>
      <c r="L640" s="41"/>
      <c r="M640" s="41"/>
      <c r="N640" s="30"/>
      <c r="O640" s="30"/>
      <c r="P640" s="101"/>
      <c r="S640" s="101"/>
      <c r="T640" s="10"/>
      <c r="U640" s="11"/>
      <c r="V640" s="31"/>
      <c r="W640" s="9"/>
      <c r="X640" s="10"/>
      <c r="Y640" s="9"/>
      <c r="Z640" s="31"/>
      <c r="AA640" s="15"/>
      <c r="AB640" s="15"/>
      <c r="AC640" s="42"/>
      <c r="AD640" s="42"/>
      <c r="AG640" s="33"/>
      <c r="AI640" s="9"/>
      <c r="AJ640" s="9"/>
      <c r="AL640" s="16"/>
      <c r="AM640" s="16"/>
      <c r="AN640" s="28"/>
      <c r="AO640" s="28"/>
    </row>
    <row r="641" spans="1:41" ht="12.75">
      <c r="A641" s="24"/>
      <c r="B641" s="25"/>
      <c r="C641" s="26"/>
      <c r="D641" s="27"/>
      <c r="E641" s="16"/>
      <c r="F641" s="16"/>
      <c r="G641" s="28"/>
      <c r="H641" s="16"/>
      <c r="I641" s="62"/>
      <c r="J641" s="28"/>
      <c r="K641" s="28"/>
      <c r="L641" s="41"/>
      <c r="M641" s="41"/>
      <c r="N641" s="30"/>
      <c r="O641" s="30"/>
      <c r="P641" s="101"/>
      <c r="S641" s="102"/>
      <c r="T641" s="10"/>
      <c r="U641" s="11"/>
      <c r="V641" s="31"/>
      <c r="W641" s="9"/>
      <c r="X641" s="10"/>
      <c r="Y641" s="9"/>
      <c r="Z641" s="31"/>
      <c r="AA641" s="15"/>
      <c r="AB641" s="15"/>
      <c r="AD641" s="9"/>
      <c r="AG641" s="41"/>
      <c r="AI641" s="9"/>
      <c r="AJ641" s="9"/>
      <c r="AL641" s="16"/>
      <c r="AM641" s="16"/>
      <c r="AN641" s="28"/>
      <c r="AO641" s="28"/>
    </row>
    <row r="642" spans="1:39" s="62" customFormat="1" ht="12.75">
      <c r="A642" s="60"/>
      <c r="B642" s="61"/>
      <c r="C642" s="37"/>
      <c r="D642" s="38"/>
      <c r="E642" s="39"/>
      <c r="H642" s="39"/>
      <c r="I642" s="40"/>
      <c r="L642" s="32"/>
      <c r="M642" s="32"/>
      <c r="N642" s="32"/>
      <c r="O642" s="32"/>
      <c r="P642" s="20"/>
      <c r="Q642" s="41"/>
      <c r="R642" s="41"/>
      <c r="S642" s="63"/>
      <c r="T642" s="42"/>
      <c r="U642" s="11"/>
      <c r="V642" s="33"/>
      <c r="W642" s="42"/>
      <c r="X642" s="43"/>
      <c r="Y642" s="43"/>
      <c r="Z642" s="15"/>
      <c r="AA642" s="15"/>
      <c r="AB642" s="15"/>
      <c r="AC642" s="41"/>
      <c r="AD642" s="44"/>
      <c r="AE642" s="41"/>
      <c r="AF642" s="41"/>
      <c r="AG642" s="41"/>
      <c r="AH642" s="41"/>
      <c r="AI642" s="41"/>
      <c r="AJ642"/>
      <c r="AK642" s="39"/>
      <c r="AL642" s="40"/>
      <c r="AM642" s="40"/>
    </row>
    <row r="643" spans="1:39" s="62" customFormat="1" ht="12.75">
      <c r="A643" s="60"/>
      <c r="B643" s="61"/>
      <c r="C643" s="37"/>
      <c r="D643" s="38"/>
      <c r="E643" s="39"/>
      <c r="H643" s="39"/>
      <c r="I643" s="40"/>
      <c r="L643" s="32"/>
      <c r="M643" s="32"/>
      <c r="N643" s="32"/>
      <c r="O643" s="32"/>
      <c r="P643" s="20"/>
      <c r="Q643" s="41"/>
      <c r="R643" s="41"/>
      <c r="S643" s="63"/>
      <c r="T643" s="42"/>
      <c r="U643" s="11"/>
      <c r="V643" s="33"/>
      <c r="W643" s="42"/>
      <c r="X643" s="43"/>
      <c r="Y643" s="43"/>
      <c r="Z643" s="15"/>
      <c r="AA643" s="15"/>
      <c r="AB643" s="15"/>
      <c r="AC643" s="41"/>
      <c r="AD643" s="44"/>
      <c r="AE643" s="41"/>
      <c r="AF643" s="41"/>
      <c r="AG643" s="41"/>
      <c r="AH643" s="41"/>
      <c r="AI643" s="41"/>
      <c r="AJ643"/>
      <c r="AK643" s="39"/>
      <c r="AL643" s="40"/>
      <c r="AM643" s="40"/>
    </row>
    <row r="644" spans="1:39" s="62" customFormat="1" ht="12.75">
      <c r="A644" s="60"/>
      <c r="B644" s="61"/>
      <c r="C644" s="37"/>
      <c r="D644" s="38"/>
      <c r="E644" s="39"/>
      <c r="H644" s="39"/>
      <c r="I644" s="40"/>
      <c r="L644" s="32"/>
      <c r="M644" s="32"/>
      <c r="N644" s="32"/>
      <c r="O644" s="32"/>
      <c r="P644" s="20"/>
      <c r="Q644" s="41"/>
      <c r="R644" s="41"/>
      <c r="S644" s="63"/>
      <c r="T644" s="42"/>
      <c r="U644" s="11"/>
      <c r="V644" s="33"/>
      <c r="W644" s="42"/>
      <c r="X644" s="43"/>
      <c r="Y644" s="43"/>
      <c r="Z644" s="15"/>
      <c r="AA644" s="15"/>
      <c r="AB644" s="15"/>
      <c r="AC644" s="41"/>
      <c r="AD644" s="44"/>
      <c r="AE644" s="41"/>
      <c r="AF644" s="41"/>
      <c r="AG644" s="41"/>
      <c r="AH644" s="41"/>
      <c r="AI644" s="41"/>
      <c r="AJ644"/>
      <c r="AK644" s="39"/>
      <c r="AL644" s="40"/>
      <c r="AM644" s="40"/>
    </row>
    <row r="645" spans="1:39" s="62" customFormat="1" ht="12.75">
      <c r="A645" s="60"/>
      <c r="B645" s="61"/>
      <c r="C645" s="37"/>
      <c r="D645" s="38"/>
      <c r="E645" s="39"/>
      <c r="H645" s="39"/>
      <c r="I645" s="40"/>
      <c r="L645" s="32"/>
      <c r="M645" s="32"/>
      <c r="N645" s="32"/>
      <c r="O645" s="32"/>
      <c r="P645" s="20"/>
      <c r="Q645" s="41"/>
      <c r="R645" s="41"/>
      <c r="S645" s="63"/>
      <c r="T645" s="42"/>
      <c r="U645" s="11"/>
      <c r="V645" s="33"/>
      <c r="W645" s="42"/>
      <c r="X645" s="43"/>
      <c r="Y645" s="43"/>
      <c r="Z645" s="15"/>
      <c r="AA645" s="15"/>
      <c r="AB645" s="15"/>
      <c r="AC645" s="41"/>
      <c r="AD645" s="44"/>
      <c r="AE645" s="41"/>
      <c r="AF645" s="41"/>
      <c r="AG645" s="41"/>
      <c r="AH645" s="41"/>
      <c r="AI645" s="41"/>
      <c r="AJ645"/>
      <c r="AK645" s="39"/>
      <c r="AL645" s="40"/>
      <c r="AM645" s="40"/>
    </row>
    <row r="646" spans="1:39" s="62" customFormat="1" ht="12.75">
      <c r="A646" s="60"/>
      <c r="B646" s="61"/>
      <c r="C646" s="37"/>
      <c r="D646" s="38"/>
      <c r="E646" s="39"/>
      <c r="H646" s="39"/>
      <c r="I646" s="40"/>
      <c r="L646" s="32"/>
      <c r="M646" s="32"/>
      <c r="N646" s="32"/>
      <c r="O646" s="32"/>
      <c r="P646" s="20"/>
      <c r="Q646" s="41"/>
      <c r="R646" s="41"/>
      <c r="S646" s="63"/>
      <c r="T646" s="42"/>
      <c r="U646" s="11"/>
      <c r="V646" s="33"/>
      <c r="W646" s="42"/>
      <c r="X646" s="43"/>
      <c r="Y646" s="43"/>
      <c r="Z646" s="15"/>
      <c r="AA646" s="15"/>
      <c r="AB646" s="15"/>
      <c r="AC646" s="41"/>
      <c r="AD646" s="44"/>
      <c r="AE646" s="41"/>
      <c r="AF646" s="41"/>
      <c r="AG646" s="41"/>
      <c r="AH646" s="41"/>
      <c r="AI646" s="41"/>
      <c r="AJ646"/>
      <c r="AK646" s="39"/>
      <c r="AL646" s="40"/>
      <c r="AM646" s="40"/>
    </row>
    <row r="647" spans="1:39" s="62" customFormat="1" ht="12.75">
      <c r="A647" s="60"/>
      <c r="B647" s="61"/>
      <c r="C647" s="37"/>
      <c r="D647" s="38"/>
      <c r="E647" s="39"/>
      <c r="H647" s="39"/>
      <c r="I647" s="40"/>
      <c r="L647" s="32"/>
      <c r="M647" s="32"/>
      <c r="N647" s="32"/>
      <c r="O647" s="32"/>
      <c r="P647" s="20"/>
      <c r="Q647" s="41"/>
      <c r="R647" s="41"/>
      <c r="S647" s="63"/>
      <c r="T647" s="42"/>
      <c r="U647" s="11"/>
      <c r="V647" s="33"/>
      <c r="W647" s="42"/>
      <c r="X647" s="43"/>
      <c r="Y647" s="43"/>
      <c r="Z647" s="15"/>
      <c r="AA647" s="15"/>
      <c r="AB647" s="15"/>
      <c r="AC647" s="41"/>
      <c r="AD647" s="44"/>
      <c r="AE647" s="41"/>
      <c r="AF647" s="41"/>
      <c r="AG647" s="41"/>
      <c r="AH647" s="41"/>
      <c r="AI647" s="41"/>
      <c r="AJ647"/>
      <c r="AK647" s="39"/>
      <c r="AL647" s="40"/>
      <c r="AM647" s="40"/>
    </row>
    <row r="648" spans="1:39" s="62" customFormat="1" ht="12.75">
      <c r="A648" s="60"/>
      <c r="B648" s="61"/>
      <c r="C648" s="37"/>
      <c r="D648" s="38"/>
      <c r="E648" s="39"/>
      <c r="H648" s="39"/>
      <c r="I648" s="40"/>
      <c r="L648" s="32"/>
      <c r="M648" s="32"/>
      <c r="N648" s="32"/>
      <c r="O648" s="32"/>
      <c r="P648" s="20"/>
      <c r="Q648" s="41"/>
      <c r="R648" s="41"/>
      <c r="S648" s="63"/>
      <c r="T648" s="42"/>
      <c r="U648" s="11"/>
      <c r="V648" s="33"/>
      <c r="W648" s="42"/>
      <c r="X648" s="43"/>
      <c r="Y648" s="43"/>
      <c r="Z648" s="15"/>
      <c r="AA648" s="15"/>
      <c r="AB648" s="15"/>
      <c r="AC648" s="41"/>
      <c r="AD648" s="44"/>
      <c r="AE648" s="41"/>
      <c r="AF648" s="41"/>
      <c r="AG648" s="41"/>
      <c r="AH648" s="41"/>
      <c r="AI648" s="41"/>
      <c r="AJ648"/>
      <c r="AK648" s="39"/>
      <c r="AL648" s="40"/>
      <c r="AM648" s="40"/>
    </row>
    <row r="649" spans="1:39" s="62" customFormat="1" ht="12.75">
      <c r="A649" s="60"/>
      <c r="B649" s="61"/>
      <c r="C649" s="37"/>
      <c r="D649" s="38"/>
      <c r="E649" s="39"/>
      <c r="H649" s="39"/>
      <c r="I649" s="40"/>
      <c r="L649" s="32"/>
      <c r="M649" s="32"/>
      <c r="N649" s="32"/>
      <c r="O649" s="32"/>
      <c r="P649" s="20"/>
      <c r="Q649" s="41"/>
      <c r="R649" s="41"/>
      <c r="S649" s="63"/>
      <c r="T649" s="42"/>
      <c r="U649" s="11"/>
      <c r="V649" s="33"/>
      <c r="W649" s="42"/>
      <c r="X649" s="43"/>
      <c r="Y649" s="43"/>
      <c r="Z649" s="15"/>
      <c r="AA649" s="15"/>
      <c r="AB649" s="15"/>
      <c r="AC649" s="41"/>
      <c r="AD649" s="44"/>
      <c r="AE649" s="41"/>
      <c r="AF649" s="41"/>
      <c r="AG649" s="41"/>
      <c r="AH649" s="41"/>
      <c r="AI649" s="41"/>
      <c r="AJ649"/>
      <c r="AK649" s="39"/>
      <c r="AL649" s="40"/>
      <c r="AM649" s="40"/>
    </row>
    <row r="650" spans="1:39" s="62" customFormat="1" ht="12.75">
      <c r="A650" s="60"/>
      <c r="B650" s="61"/>
      <c r="C650" s="37"/>
      <c r="D650" s="38"/>
      <c r="E650" s="39"/>
      <c r="H650" s="39"/>
      <c r="I650" s="40"/>
      <c r="L650" s="32"/>
      <c r="M650" s="32"/>
      <c r="N650" s="32"/>
      <c r="O650" s="32"/>
      <c r="P650" s="20"/>
      <c r="Q650" s="41"/>
      <c r="R650" s="41"/>
      <c r="S650" s="63"/>
      <c r="T650" s="42"/>
      <c r="U650" s="11"/>
      <c r="V650" s="33"/>
      <c r="W650" s="42"/>
      <c r="X650" s="43"/>
      <c r="Y650" s="43"/>
      <c r="Z650" s="15"/>
      <c r="AA650" s="15"/>
      <c r="AB650" s="15"/>
      <c r="AC650" s="41"/>
      <c r="AD650" s="44"/>
      <c r="AE650" s="41"/>
      <c r="AF650" s="41"/>
      <c r="AG650" s="41"/>
      <c r="AH650" s="41"/>
      <c r="AI650" s="41"/>
      <c r="AJ650"/>
      <c r="AK650" s="39"/>
      <c r="AL650" s="40"/>
      <c r="AM650" s="40"/>
    </row>
    <row r="651" spans="1:39" s="62" customFormat="1" ht="12.75">
      <c r="A651" s="60"/>
      <c r="B651" s="61"/>
      <c r="C651" s="37"/>
      <c r="D651" s="38"/>
      <c r="E651" s="39"/>
      <c r="H651" s="39"/>
      <c r="I651" s="40"/>
      <c r="L651" s="32"/>
      <c r="M651" s="32"/>
      <c r="N651" s="32"/>
      <c r="O651" s="32"/>
      <c r="P651" s="20"/>
      <c r="Q651" s="41"/>
      <c r="R651" s="41"/>
      <c r="S651" s="63"/>
      <c r="T651" s="42"/>
      <c r="U651" s="11"/>
      <c r="V651" s="33"/>
      <c r="W651" s="42"/>
      <c r="X651" s="43"/>
      <c r="Y651" s="43"/>
      <c r="Z651" s="15"/>
      <c r="AA651" s="15"/>
      <c r="AB651" s="15"/>
      <c r="AC651" s="41"/>
      <c r="AD651" s="44"/>
      <c r="AE651" s="41"/>
      <c r="AF651" s="41"/>
      <c r="AG651" s="41"/>
      <c r="AH651" s="41"/>
      <c r="AI651" s="41"/>
      <c r="AJ651"/>
      <c r="AK651" s="39"/>
      <c r="AL651" s="40"/>
      <c r="AM651" s="40"/>
    </row>
    <row r="652" spans="1:39" s="62" customFormat="1" ht="12.75">
      <c r="A652" s="60"/>
      <c r="B652" s="61"/>
      <c r="C652" s="37"/>
      <c r="D652" s="38"/>
      <c r="E652" s="39"/>
      <c r="H652" s="39"/>
      <c r="I652" s="40"/>
      <c r="L652" s="32"/>
      <c r="M652" s="32"/>
      <c r="N652" s="32"/>
      <c r="O652" s="32"/>
      <c r="P652" s="20"/>
      <c r="Q652" s="41"/>
      <c r="R652" s="41"/>
      <c r="S652" s="63"/>
      <c r="T652" s="42"/>
      <c r="U652" s="11"/>
      <c r="V652" s="33"/>
      <c r="W652" s="42"/>
      <c r="X652" s="43"/>
      <c r="Y652" s="43"/>
      <c r="Z652" s="15"/>
      <c r="AA652" s="15"/>
      <c r="AB652" s="15"/>
      <c r="AC652" s="41"/>
      <c r="AD652" s="44"/>
      <c r="AE652" s="41"/>
      <c r="AF652" s="41"/>
      <c r="AG652" s="41"/>
      <c r="AH652" s="41"/>
      <c r="AI652" s="41"/>
      <c r="AJ652"/>
      <c r="AK652" s="39"/>
      <c r="AL652" s="40"/>
      <c r="AM652" s="40"/>
    </row>
    <row r="653" spans="1:39" s="62" customFormat="1" ht="12.75">
      <c r="A653" s="60"/>
      <c r="B653" s="61"/>
      <c r="C653" s="37"/>
      <c r="D653" s="38"/>
      <c r="E653" s="39"/>
      <c r="H653" s="39"/>
      <c r="I653" s="40"/>
      <c r="L653" s="32"/>
      <c r="M653" s="32"/>
      <c r="N653" s="32"/>
      <c r="O653" s="32"/>
      <c r="P653" s="20"/>
      <c r="Q653" s="41"/>
      <c r="R653" s="41"/>
      <c r="S653" s="63"/>
      <c r="T653" s="42"/>
      <c r="U653" s="11"/>
      <c r="V653" s="33"/>
      <c r="W653" s="42"/>
      <c r="X653" s="43"/>
      <c r="Y653" s="43"/>
      <c r="Z653" s="15"/>
      <c r="AA653" s="15"/>
      <c r="AB653" s="15"/>
      <c r="AC653" s="41"/>
      <c r="AD653" s="44"/>
      <c r="AE653" s="41"/>
      <c r="AF653" s="41"/>
      <c r="AG653" s="41"/>
      <c r="AH653" s="41"/>
      <c r="AI653" s="41"/>
      <c r="AJ653"/>
      <c r="AK653" s="39"/>
      <c r="AL653" s="40"/>
      <c r="AM653" s="40"/>
    </row>
    <row r="654" spans="1:39" s="62" customFormat="1" ht="12.75">
      <c r="A654" s="60"/>
      <c r="B654" s="61"/>
      <c r="C654" s="37"/>
      <c r="D654" s="38"/>
      <c r="E654" s="39"/>
      <c r="H654" s="39"/>
      <c r="I654" s="40"/>
      <c r="L654" s="32"/>
      <c r="M654" s="32"/>
      <c r="N654" s="32"/>
      <c r="O654" s="32"/>
      <c r="P654" s="20"/>
      <c r="Q654" s="41"/>
      <c r="R654" s="41"/>
      <c r="S654" s="63"/>
      <c r="T654" s="42"/>
      <c r="U654" s="11"/>
      <c r="V654" s="33"/>
      <c r="W654" s="42"/>
      <c r="X654" s="43"/>
      <c r="Y654" s="43"/>
      <c r="Z654" s="15"/>
      <c r="AA654" s="15"/>
      <c r="AB654" s="15"/>
      <c r="AC654" s="41"/>
      <c r="AD654" s="44"/>
      <c r="AE654" s="41"/>
      <c r="AF654" s="41"/>
      <c r="AG654" s="41"/>
      <c r="AH654" s="41"/>
      <c r="AI654" s="41"/>
      <c r="AJ654"/>
      <c r="AK654" s="39"/>
      <c r="AL654" s="40"/>
      <c r="AM654" s="40"/>
    </row>
    <row r="655" spans="1:39" s="62" customFormat="1" ht="12.75">
      <c r="A655" s="60"/>
      <c r="B655" s="61"/>
      <c r="C655" s="37"/>
      <c r="D655" s="38"/>
      <c r="E655" s="39"/>
      <c r="H655" s="39"/>
      <c r="I655" s="40"/>
      <c r="L655" s="32"/>
      <c r="M655" s="32"/>
      <c r="N655" s="32"/>
      <c r="O655" s="32"/>
      <c r="P655" s="20"/>
      <c r="Q655" s="41"/>
      <c r="R655" s="41"/>
      <c r="S655" s="63"/>
      <c r="T655" s="42"/>
      <c r="U655" s="11"/>
      <c r="V655" s="33"/>
      <c r="W655" s="42"/>
      <c r="X655" s="43"/>
      <c r="Y655" s="43"/>
      <c r="Z655" s="15"/>
      <c r="AA655" s="15"/>
      <c r="AB655" s="15"/>
      <c r="AC655" s="41"/>
      <c r="AD655" s="44"/>
      <c r="AE655" s="41"/>
      <c r="AF655" s="41"/>
      <c r="AG655" s="41"/>
      <c r="AH655" s="41"/>
      <c r="AI655" s="41"/>
      <c r="AJ655"/>
      <c r="AK655" s="39"/>
      <c r="AL655" s="40"/>
      <c r="AM655" s="40"/>
    </row>
    <row r="656" spans="1:39" s="62" customFormat="1" ht="12.75">
      <c r="A656" s="60"/>
      <c r="B656" s="61"/>
      <c r="C656" s="37"/>
      <c r="D656" s="38"/>
      <c r="E656" s="39"/>
      <c r="H656" s="39"/>
      <c r="I656" s="40"/>
      <c r="L656" s="32"/>
      <c r="M656" s="32"/>
      <c r="N656" s="32"/>
      <c r="O656" s="32"/>
      <c r="P656" s="20"/>
      <c r="Q656" s="41"/>
      <c r="R656" s="41"/>
      <c r="S656" s="63"/>
      <c r="T656" s="42"/>
      <c r="U656" s="11"/>
      <c r="V656" s="33"/>
      <c r="W656" s="42"/>
      <c r="X656" s="43"/>
      <c r="Y656" s="43"/>
      <c r="Z656" s="15"/>
      <c r="AA656" s="15"/>
      <c r="AB656" s="15"/>
      <c r="AC656" s="41"/>
      <c r="AD656" s="44"/>
      <c r="AE656" s="41"/>
      <c r="AF656" s="41"/>
      <c r="AG656" s="41"/>
      <c r="AH656" s="41"/>
      <c r="AI656" s="41"/>
      <c r="AJ656"/>
      <c r="AK656" s="39"/>
      <c r="AL656" s="40"/>
      <c r="AM656" s="40"/>
    </row>
    <row r="657" spans="1:39" s="62" customFormat="1" ht="12.75">
      <c r="A657" s="60"/>
      <c r="B657" s="61"/>
      <c r="C657" s="37"/>
      <c r="D657" s="38"/>
      <c r="E657" s="39"/>
      <c r="H657" s="39"/>
      <c r="I657" s="40"/>
      <c r="L657" s="32"/>
      <c r="M657" s="32"/>
      <c r="N657" s="32"/>
      <c r="O657" s="32"/>
      <c r="P657" s="20"/>
      <c r="Q657" s="41"/>
      <c r="R657" s="41"/>
      <c r="S657" s="63"/>
      <c r="T657" s="42"/>
      <c r="U657" s="11"/>
      <c r="V657" s="33"/>
      <c r="W657" s="42"/>
      <c r="X657" s="43"/>
      <c r="Y657" s="43"/>
      <c r="Z657" s="15"/>
      <c r="AA657" s="15"/>
      <c r="AB657" s="15"/>
      <c r="AC657" s="41"/>
      <c r="AD657" s="44"/>
      <c r="AE657" s="41"/>
      <c r="AF657" s="41"/>
      <c r="AG657" s="41"/>
      <c r="AH657" s="41"/>
      <c r="AI657" s="41"/>
      <c r="AJ657"/>
      <c r="AK657" s="39"/>
      <c r="AL657" s="40"/>
      <c r="AM657" s="40"/>
    </row>
    <row r="658" spans="1:39" s="62" customFormat="1" ht="12.75">
      <c r="A658" s="60"/>
      <c r="B658" s="61"/>
      <c r="C658" s="37"/>
      <c r="D658" s="38"/>
      <c r="E658" s="39"/>
      <c r="H658" s="39"/>
      <c r="I658" s="40"/>
      <c r="L658" s="32"/>
      <c r="M658" s="32"/>
      <c r="N658" s="32"/>
      <c r="O658" s="32"/>
      <c r="P658" s="20"/>
      <c r="Q658" s="41"/>
      <c r="R658" s="41"/>
      <c r="S658" s="63"/>
      <c r="T658" s="42"/>
      <c r="U658" s="11"/>
      <c r="V658" s="33"/>
      <c r="W658" s="42"/>
      <c r="X658" s="43"/>
      <c r="Y658" s="43"/>
      <c r="Z658" s="15"/>
      <c r="AA658" s="15"/>
      <c r="AB658" s="15"/>
      <c r="AC658" s="41"/>
      <c r="AD658" s="44"/>
      <c r="AE658" s="41"/>
      <c r="AF658" s="41"/>
      <c r="AG658" s="41"/>
      <c r="AH658" s="41"/>
      <c r="AI658" s="41"/>
      <c r="AJ658"/>
      <c r="AK658" s="39"/>
      <c r="AL658" s="40"/>
      <c r="AM658" s="40"/>
    </row>
    <row r="659" spans="1:39" s="62" customFormat="1" ht="12.75">
      <c r="A659" s="60"/>
      <c r="B659" s="61"/>
      <c r="C659" s="37"/>
      <c r="D659" s="38"/>
      <c r="E659" s="39"/>
      <c r="H659" s="39"/>
      <c r="I659" s="40"/>
      <c r="L659" s="32"/>
      <c r="M659" s="32"/>
      <c r="N659" s="32"/>
      <c r="O659" s="32"/>
      <c r="P659" s="20"/>
      <c r="Q659" s="41"/>
      <c r="R659" s="41"/>
      <c r="S659" s="63"/>
      <c r="T659" s="42"/>
      <c r="U659" s="11"/>
      <c r="V659" s="33"/>
      <c r="W659" s="42"/>
      <c r="X659" s="43"/>
      <c r="Y659" s="43"/>
      <c r="Z659" s="15"/>
      <c r="AA659" s="15"/>
      <c r="AB659" s="15"/>
      <c r="AC659" s="41"/>
      <c r="AD659" s="44"/>
      <c r="AE659" s="41"/>
      <c r="AF659" s="41"/>
      <c r="AG659" s="41"/>
      <c r="AH659" s="41"/>
      <c r="AI659" s="41"/>
      <c r="AJ659"/>
      <c r="AK659" s="39"/>
      <c r="AL659" s="40"/>
      <c r="AM659" s="40"/>
    </row>
    <row r="660" spans="1:39" s="62" customFormat="1" ht="12.75">
      <c r="A660" s="60"/>
      <c r="B660" s="61"/>
      <c r="C660" s="37"/>
      <c r="D660" s="38"/>
      <c r="E660" s="39"/>
      <c r="H660" s="39"/>
      <c r="I660" s="40"/>
      <c r="L660" s="32"/>
      <c r="M660" s="32"/>
      <c r="N660" s="32"/>
      <c r="O660" s="32"/>
      <c r="P660" s="20"/>
      <c r="Q660" s="41"/>
      <c r="R660" s="41"/>
      <c r="S660" s="63"/>
      <c r="T660" s="42"/>
      <c r="U660" s="11"/>
      <c r="V660" s="33"/>
      <c r="W660" s="42"/>
      <c r="X660" s="43"/>
      <c r="Y660" s="43"/>
      <c r="Z660" s="15"/>
      <c r="AA660" s="15"/>
      <c r="AB660" s="15"/>
      <c r="AC660" s="41"/>
      <c r="AD660" s="44"/>
      <c r="AE660" s="41"/>
      <c r="AF660" s="41"/>
      <c r="AG660" s="41"/>
      <c r="AH660" s="41"/>
      <c r="AI660" s="41"/>
      <c r="AJ660"/>
      <c r="AK660" s="39"/>
      <c r="AL660" s="40"/>
      <c r="AM660" s="40"/>
    </row>
    <row r="661" spans="1:39" s="62" customFormat="1" ht="12.75">
      <c r="A661" s="60"/>
      <c r="B661" s="61"/>
      <c r="C661" s="37"/>
      <c r="D661" s="38"/>
      <c r="E661" s="39"/>
      <c r="H661" s="39"/>
      <c r="I661" s="40"/>
      <c r="L661" s="32"/>
      <c r="M661" s="32"/>
      <c r="N661" s="32"/>
      <c r="O661" s="32"/>
      <c r="P661" s="20"/>
      <c r="Q661" s="41"/>
      <c r="R661" s="41"/>
      <c r="S661" s="63"/>
      <c r="T661" s="42"/>
      <c r="U661" s="11"/>
      <c r="V661" s="33"/>
      <c r="W661" s="42"/>
      <c r="X661" s="43"/>
      <c r="Y661" s="43"/>
      <c r="Z661" s="15"/>
      <c r="AA661" s="15"/>
      <c r="AB661" s="15"/>
      <c r="AC661" s="41"/>
      <c r="AD661" s="44"/>
      <c r="AE661" s="41"/>
      <c r="AF661" s="41"/>
      <c r="AG661" s="41"/>
      <c r="AH661" s="41"/>
      <c r="AI661" s="41"/>
      <c r="AJ661"/>
      <c r="AK661" s="39"/>
      <c r="AL661" s="40"/>
      <c r="AM661" s="40"/>
    </row>
    <row r="662" spans="1:39" s="62" customFormat="1" ht="12.75">
      <c r="A662" s="60"/>
      <c r="B662" s="61"/>
      <c r="C662" s="37"/>
      <c r="D662" s="38"/>
      <c r="E662" s="39"/>
      <c r="H662" s="39"/>
      <c r="I662" s="40"/>
      <c r="L662" s="32"/>
      <c r="M662" s="32"/>
      <c r="N662" s="32"/>
      <c r="O662" s="32"/>
      <c r="P662" s="20"/>
      <c r="Q662" s="41"/>
      <c r="R662" s="41"/>
      <c r="S662" s="63"/>
      <c r="T662" s="42"/>
      <c r="U662" s="11"/>
      <c r="V662" s="33"/>
      <c r="W662" s="42"/>
      <c r="X662" s="43"/>
      <c r="Y662" s="43"/>
      <c r="Z662" s="15"/>
      <c r="AA662" s="15"/>
      <c r="AB662" s="15"/>
      <c r="AC662" s="41"/>
      <c r="AD662" s="44"/>
      <c r="AE662" s="41"/>
      <c r="AF662" s="41"/>
      <c r="AG662" s="41"/>
      <c r="AH662" s="41"/>
      <c r="AI662" s="41"/>
      <c r="AJ662"/>
      <c r="AK662" s="39"/>
      <c r="AL662" s="40"/>
      <c r="AM662" s="40"/>
    </row>
    <row r="663" spans="1:39" s="62" customFormat="1" ht="12.75">
      <c r="A663" s="60"/>
      <c r="B663" s="61"/>
      <c r="C663" s="37"/>
      <c r="D663" s="38"/>
      <c r="E663" s="39"/>
      <c r="H663" s="39"/>
      <c r="I663" s="40"/>
      <c r="L663" s="32"/>
      <c r="M663" s="32"/>
      <c r="N663" s="32"/>
      <c r="O663" s="32"/>
      <c r="P663" s="20"/>
      <c r="Q663" s="41"/>
      <c r="R663" s="41"/>
      <c r="S663" s="63"/>
      <c r="T663" s="42"/>
      <c r="U663" s="11"/>
      <c r="V663" s="33"/>
      <c r="W663" s="42"/>
      <c r="X663" s="43"/>
      <c r="Y663" s="43"/>
      <c r="Z663" s="15"/>
      <c r="AA663" s="15"/>
      <c r="AB663" s="15"/>
      <c r="AC663" s="41"/>
      <c r="AD663" s="44"/>
      <c r="AE663" s="41"/>
      <c r="AF663" s="41"/>
      <c r="AG663" s="41"/>
      <c r="AH663" s="41"/>
      <c r="AI663" s="41"/>
      <c r="AJ663"/>
      <c r="AK663" s="39"/>
      <c r="AL663" s="40"/>
      <c r="AM663" s="40"/>
    </row>
    <row r="664" spans="1:39" s="62" customFormat="1" ht="12.75">
      <c r="A664" s="60"/>
      <c r="B664" s="61"/>
      <c r="C664" s="37"/>
      <c r="D664" s="38"/>
      <c r="E664" s="39"/>
      <c r="H664" s="39"/>
      <c r="I664" s="40"/>
      <c r="L664" s="32"/>
      <c r="M664" s="32"/>
      <c r="N664" s="32"/>
      <c r="O664" s="32"/>
      <c r="P664" s="20"/>
      <c r="Q664" s="41"/>
      <c r="R664" s="41"/>
      <c r="S664" s="63"/>
      <c r="T664" s="42"/>
      <c r="U664" s="11"/>
      <c r="V664" s="33"/>
      <c r="W664" s="42"/>
      <c r="X664" s="43"/>
      <c r="Y664" s="43"/>
      <c r="Z664" s="15"/>
      <c r="AA664" s="15"/>
      <c r="AB664" s="15"/>
      <c r="AC664" s="41"/>
      <c r="AD664" s="44"/>
      <c r="AE664" s="41"/>
      <c r="AF664" s="41"/>
      <c r="AG664" s="41"/>
      <c r="AH664" s="41"/>
      <c r="AI664" s="41"/>
      <c r="AJ664"/>
      <c r="AK664" s="39"/>
      <c r="AL664" s="40"/>
      <c r="AM664" s="40"/>
    </row>
    <row r="665" spans="1:39" s="62" customFormat="1" ht="12.75">
      <c r="A665" s="60"/>
      <c r="B665" s="61"/>
      <c r="C665" s="37"/>
      <c r="D665" s="38"/>
      <c r="E665" s="39"/>
      <c r="H665" s="39"/>
      <c r="I665" s="40"/>
      <c r="L665" s="32"/>
      <c r="M665" s="32"/>
      <c r="N665" s="32"/>
      <c r="O665" s="32"/>
      <c r="P665" s="20"/>
      <c r="Q665" s="41"/>
      <c r="R665" s="41"/>
      <c r="S665" s="63"/>
      <c r="T665" s="42"/>
      <c r="U665" s="11"/>
      <c r="V665" s="33"/>
      <c r="W665" s="42"/>
      <c r="X665" s="43"/>
      <c r="Y665" s="43"/>
      <c r="Z665" s="15"/>
      <c r="AA665" s="15"/>
      <c r="AB665" s="15"/>
      <c r="AC665" s="41"/>
      <c r="AD665" s="44"/>
      <c r="AE665" s="41"/>
      <c r="AF665" s="41"/>
      <c r="AG665" s="41"/>
      <c r="AH665" s="41"/>
      <c r="AI665" s="41"/>
      <c r="AJ665"/>
      <c r="AK665" s="39"/>
      <c r="AL665" s="40"/>
      <c r="AM665" s="40"/>
    </row>
    <row r="666" spans="1:39" s="62" customFormat="1" ht="12.75">
      <c r="A666" s="60"/>
      <c r="B666" s="61"/>
      <c r="C666" s="37"/>
      <c r="D666" s="38"/>
      <c r="E666" s="39"/>
      <c r="H666" s="39"/>
      <c r="I666" s="40"/>
      <c r="L666" s="32"/>
      <c r="M666" s="32"/>
      <c r="N666" s="32"/>
      <c r="O666" s="32"/>
      <c r="P666" s="20"/>
      <c r="Q666" s="41"/>
      <c r="R666" s="41"/>
      <c r="S666" s="63"/>
      <c r="T666" s="42"/>
      <c r="U666" s="11"/>
      <c r="V666" s="33"/>
      <c r="W666" s="42"/>
      <c r="X666" s="43"/>
      <c r="Y666" s="43"/>
      <c r="Z666" s="15"/>
      <c r="AA666" s="15"/>
      <c r="AB666" s="15"/>
      <c r="AC666" s="41"/>
      <c r="AD666" s="44"/>
      <c r="AE666" s="41"/>
      <c r="AF666" s="41"/>
      <c r="AG666" s="41"/>
      <c r="AH666" s="41"/>
      <c r="AI666" s="41"/>
      <c r="AJ666"/>
      <c r="AK666" s="39"/>
      <c r="AL666" s="40"/>
      <c r="AM666" s="40"/>
    </row>
    <row r="667" spans="1:39" s="62" customFormat="1" ht="12.75">
      <c r="A667" s="60"/>
      <c r="B667" s="61"/>
      <c r="C667" s="37"/>
      <c r="D667" s="38"/>
      <c r="E667" s="39"/>
      <c r="H667" s="39"/>
      <c r="I667" s="40"/>
      <c r="L667" s="32"/>
      <c r="M667" s="32"/>
      <c r="N667" s="32"/>
      <c r="O667" s="32"/>
      <c r="P667" s="20"/>
      <c r="Q667" s="41"/>
      <c r="R667" s="41"/>
      <c r="S667" s="63"/>
      <c r="T667" s="42"/>
      <c r="U667" s="11"/>
      <c r="V667" s="33"/>
      <c r="W667" s="42"/>
      <c r="X667" s="43"/>
      <c r="Y667" s="43"/>
      <c r="Z667" s="15"/>
      <c r="AA667" s="15"/>
      <c r="AB667" s="15"/>
      <c r="AC667" s="41"/>
      <c r="AD667" s="44"/>
      <c r="AE667" s="41"/>
      <c r="AF667" s="41"/>
      <c r="AG667" s="41"/>
      <c r="AH667" s="41"/>
      <c r="AI667" s="41"/>
      <c r="AJ667"/>
      <c r="AK667" s="39"/>
      <c r="AL667" s="40"/>
      <c r="AM667" s="40"/>
    </row>
    <row r="668" spans="1:39" s="62" customFormat="1" ht="12.75">
      <c r="A668" s="60"/>
      <c r="B668" s="61"/>
      <c r="C668" s="37"/>
      <c r="D668" s="38"/>
      <c r="E668" s="39"/>
      <c r="H668" s="39"/>
      <c r="I668" s="40"/>
      <c r="L668" s="32"/>
      <c r="M668" s="32"/>
      <c r="N668" s="32"/>
      <c r="O668" s="32"/>
      <c r="P668" s="20"/>
      <c r="Q668" s="41"/>
      <c r="R668" s="41"/>
      <c r="S668" s="63"/>
      <c r="T668" s="42"/>
      <c r="U668" s="11"/>
      <c r="V668" s="33"/>
      <c r="W668" s="42"/>
      <c r="X668" s="43"/>
      <c r="Y668" s="43"/>
      <c r="Z668" s="15"/>
      <c r="AA668" s="15"/>
      <c r="AB668" s="15"/>
      <c r="AC668" s="41"/>
      <c r="AD668" s="44"/>
      <c r="AE668" s="41"/>
      <c r="AF668" s="41"/>
      <c r="AG668" s="41"/>
      <c r="AH668" s="41"/>
      <c r="AI668" s="41"/>
      <c r="AJ668"/>
      <c r="AK668" s="39"/>
      <c r="AL668" s="40"/>
      <c r="AM668" s="40"/>
    </row>
    <row r="669" spans="1:39" s="62" customFormat="1" ht="12.75">
      <c r="A669" s="60"/>
      <c r="B669" s="61"/>
      <c r="C669" s="37"/>
      <c r="D669" s="38"/>
      <c r="E669" s="39"/>
      <c r="H669" s="39"/>
      <c r="I669" s="40"/>
      <c r="L669" s="32"/>
      <c r="M669" s="32"/>
      <c r="N669" s="32"/>
      <c r="O669" s="32"/>
      <c r="P669" s="20"/>
      <c r="Q669" s="41"/>
      <c r="R669" s="41"/>
      <c r="S669" s="63"/>
      <c r="T669" s="42"/>
      <c r="U669" s="11"/>
      <c r="V669" s="33"/>
      <c r="W669" s="42"/>
      <c r="X669" s="43"/>
      <c r="Y669" s="43"/>
      <c r="Z669" s="15"/>
      <c r="AA669" s="15"/>
      <c r="AB669" s="15"/>
      <c r="AC669" s="41"/>
      <c r="AD669" s="44"/>
      <c r="AE669" s="41"/>
      <c r="AF669" s="41"/>
      <c r="AG669" s="41"/>
      <c r="AH669" s="41"/>
      <c r="AI669" s="41"/>
      <c r="AJ669"/>
      <c r="AK669" s="39"/>
      <c r="AL669" s="40"/>
      <c r="AM669" s="40"/>
    </row>
    <row r="670" spans="12:36" ht="12.75">
      <c r="L670" s="7"/>
      <c r="M670" s="7"/>
      <c r="S670" s="21"/>
      <c r="U670" s="22"/>
      <c r="Z670" s="31"/>
      <c r="AA670" s="15"/>
      <c r="AB670" s="15"/>
      <c r="AC670" s="42"/>
      <c r="AD670" s="42"/>
      <c r="AE670" s="42"/>
      <c r="AF670" s="42"/>
      <c r="AH670" s="42"/>
      <c r="AI670" s="9"/>
      <c r="AJ670" s="9"/>
    </row>
    <row r="671" spans="12:36" ht="12.75">
      <c r="L671" s="7"/>
      <c r="M671" s="7"/>
      <c r="S671" s="63"/>
      <c r="U671" s="11"/>
      <c r="Z671" s="31"/>
      <c r="AA671" s="15"/>
      <c r="AB671" s="15"/>
      <c r="AD671" s="9"/>
      <c r="AI671" s="9"/>
      <c r="AJ671" s="9"/>
    </row>
    <row r="672" spans="12:36" ht="12.75">
      <c r="L672" s="7"/>
      <c r="M672" s="7"/>
      <c r="S672" s="63"/>
      <c r="U672" s="11"/>
      <c r="Z672" s="31"/>
      <c r="AA672" s="15"/>
      <c r="AB672" s="15"/>
      <c r="AD672" s="9"/>
      <c r="AI672" s="9"/>
      <c r="AJ672" s="9"/>
    </row>
    <row r="673" spans="12:36" ht="12.75">
      <c r="L673" s="7"/>
      <c r="M673" s="7"/>
      <c r="S673" s="21"/>
      <c r="U673" s="22"/>
      <c r="Z673" s="31"/>
      <c r="AA673" s="15"/>
      <c r="AB673" s="15"/>
      <c r="AD673" s="9"/>
      <c r="AI673" s="9"/>
      <c r="AJ673" s="9"/>
    </row>
    <row r="674" spans="12:36" ht="12.75">
      <c r="L674" s="7"/>
      <c r="M674" s="7"/>
      <c r="S674" s="63"/>
      <c r="U674" s="11"/>
      <c r="Z674" s="31"/>
      <c r="AA674" s="15"/>
      <c r="AB674" s="15"/>
      <c r="AD674" s="9"/>
      <c r="AI674" s="9"/>
      <c r="AJ674" s="9"/>
    </row>
    <row r="675" spans="12:36" ht="12.75">
      <c r="L675" s="7"/>
      <c r="M675" s="7"/>
      <c r="S675" s="63"/>
      <c r="U675" s="11"/>
      <c r="Z675" s="31"/>
      <c r="AA675" s="15"/>
      <c r="AB675" s="15"/>
      <c r="AD675" s="9"/>
      <c r="AI675" s="9"/>
      <c r="AJ675" s="9"/>
    </row>
    <row r="676" spans="12:33" ht="12.75">
      <c r="L676" s="7"/>
      <c r="M676" s="7"/>
      <c r="S676" s="21"/>
      <c r="U676" s="22"/>
      <c r="AA676" s="15"/>
      <c r="AB676" s="15"/>
      <c r="AC676" s="106"/>
      <c r="AD676" s="106"/>
      <c r="AG676" s="106"/>
    </row>
    <row r="677" spans="12:33" ht="12.75">
      <c r="L677" s="7"/>
      <c r="M677" s="7"/>
      <c r="S677" s="21"/>
      <c r="U677" s="22"/>
      <c r="AA677" s="15"/>
      <c r="AB677" s="15"/>
      <c r="AC677" s="106"/>
      <c r="AD677" s="106"/>
      <c r="AG677" s="106"/>
    </row>
    <row r="678" spans="12:33" ht="12.75">
      <c r="L678" s="7"/>
      <c r="M678" s="7"/>
      <c r="P678" s="53"/>
      <c r="S678" s="21"/>
      <c r="U678" s="22"/>
      <c r="AA678" s="15"/>
      <c r="AB678" s="15"/>
      <c r="AC678" s="106"/>
      <c r="AD678" s="106"/>
      <c r="AG678" s="106"/>
    </row>
    <row r="679" spans="14:33" ht="12.75">
      <c r="N679" s="7"/>
      <c r="O679" s="7"/>
      <c r="S679" s="21"/>
      <c r="U679" s="22"/>
      <c r="AA679" s="15"/>
      <c r="AB679" s="15"/>
      <c r="AC679" s="106"/>
      <c r="AD679" s="106"/>
      <c r="AG679" s="106"/>
    </row>
    <row r="680" spans="1:41" ht="12.75">
      <c r="A680" s="24"/>
      <c r="B680" s="25"/>
      <c r="C680" s="26"/>
      <c r="D680" s="27"/>
      <c r="E680" s="16"/>
      <c r="F680" s="16"/>
      <c r="G680" s="28"/>
      <c r="H680" s="16"/>
      <c r="I680" s="28"/>
      <c r="J680" s="28"/>
      <c r="K680" s="28"/>
      <c r="L680" s="30"/>
      <c r="M680" s="30"/>
      <c r="N680" s="9"/>
      <c r="O680" s="9"/>
      <c r="S680" s="85"/>
      <c r="T680" s="10"/>
      <c r="U680" s="22"/>
      <c r="V680" s="31"/>
      <c r="W680" s="9"/>
      <c r="Y680" s="9"/>
      <c r="Z680" s="31"/>
      <c r="AA680" s="15"/>
      <c r="AB680" s="15"/>
      <c r="AC680" s="106"/>
      <c r="AD680" s="106"/>
      <c r="AG680" s="106"/>
      <c r="AI680" s="9"/>
      <c r="AJ680" s="9"/>
      <c r="AL680" s="16"/>
      <c r="AM680" s="16"/>
      <c r="AN680" s="28"/>
      <c r="AO680" s="28"/>
    </row>
    <row r="681" spans="12:33" ht="12.75">
      <c r="L681" s="7"/>
      <c r="M681" s="7"/>
      <c r="S681" s="21"/>
      <c r="U681" s="22"/>
      <c r="AA681" s="15"/>
      <c r="AB681" s="15"/>
      <c r="AC681" s="106"/>
      <c r="AD681" s="106"/>
      <c r="AG681" s="106"/>
    </row>
    <row r="682" spans="12:33" ht="12.75">
      <c r="L682" s="7"/>
      <c r="M682" s="7"/>
      <c r="S682" s="21"/>
      <c r="U682" s="22"/>
      <c r="AA682" s="15"/>
      <c r="AB682" s="15"/>
      <c r="AC682" s="106"/>
      <c r="AD682" s="106"/>
      <c r="AG682" s="106"/>
    </row>
    <row r="683" spans="12:33" ht="12.75">
      <c r="L683" s="7"/>
      <c r="M683" s="7"/>
      <c r="P683" s="53"/>
      <c r="S683" s="21"/>
      <c r="U683" s="22"/>
      <c r="AA683" s="15"/>
      <c r="AB683" s="15"/>
      <c r="AC683" s="106"/>
      <c r="AD683" s="106"/>
      <c r="AG683" s="106"/>
    </row>
    <row r="684" spans="19:39" ht="12.75">
      <c r="S684" s="63"/>
      <c r="U684" s="11"/>
      <c r="AA684" s="15"/>
      <c r="AB684" s="15"/>
      <c r="AC684" s="106"/>
      <c r="AD684" s="106"/>
      <c r="AG684" s="106"/>
      <c r="AL684" s="5"/>
      <c r="AM684" s="5"/>
    </row>
    <row r="685" spans="19:39" ht="12.75">
      <c r="S685" s="63"/>
      <c r="U685" s="11"/>
      <c r="AA685" s="15"/>
      <c r="AB685" s="15"/>
      <c r="AC685" s="106"/>
      <c r="AD685" s="106"/>
      <c r="AG685" s="106"/>
      <c r="AL685" s="5"/>
      <c r="AM685" s="5"/>
    </row>
    <row r="686" spans="19:39" ht="12.75">
      <c r="S686" s="21"/>
      <c r="U686" s="22"/>
      <c r="AA686" s="15"/>
      <c r="AB686" s="15"/>
      <c r="AC686" s="106"/>
      <c r="AD686" s="106"/>
      <c r="AG686" s="106"/>
      <c r="AL686" s="5"/>
      <c r="AM686" s="5"/>
    </row>
    <row r="687" spans="12:33" ht="12.75">
      <c r="L687" s="7"/>
      <c r="M687" s="7"/>
      <c r="P687" s="53"/>
      <c r="S687" s="21"/>
      <c r="U687" s="22"/>
      <c r="AA687" s="15"/>
      <c r="AB687" s="15"/>
      <c r="AC687" s="106"/>
      <c r="AD687" s="106"/>
      <c r="AG687" s="106"/>
    </row>
    <row r="688" spans="12:33" ht="12.75">
      <c r="L688" s="7"/>
      <c r="M688" s="7"/>
      <c r="P688" s="53"/>
      <c r="S688" s="21"/>
      <c r="U688" s="22"/>
      <c r="AA688" s="15"/>
      <c r="AB688" s="15"/>
      <c r="AC688" s="106"/>
      <c r="AD688" s="106"/>
      <c r="AG688" s="106"/>
    </row>
    <row r="689" spans="12:33" ht="12.75">
      <c r="L689" s="29"/>
      <c r="M689" s="29"/>
      <c r="S689" s="21"/>
      <c r="U689" s="22"/>
      <c r="AA689" s="15"/>
      <c r="AB689" s="15"/>
      <c r="AC689" s="106"/>
      <c r="AD689" s="106"/>
      <c r="AG689" s="106"/>
    </row>
    <row r="690" spans="12:33" ht="12.75">
      <c r="L690" s="7"/>
      <c r="M690" s="7"/>
      <c r="S690" s="21"/>
      <c r="U690" s="22"/>
      <c r="AA690" s="15"/>
      <c r="AB690" s="15"/>
      <c r="AC690" s="106"/>
      <c r="AD690" s="106"/>
      <c r="AG690" s="106"/>
    </row>
    <row r="691" spans="12:33" ht="12.75">
      <c r="L691" s="7"/>
      <c r="M691" s="7"/>
      <c r="P691" s="53"/>
      <c r="S691" s="21"/>
      <c r="U691" s="22"/>
      <c r="AA691" s="15"/>
      <c r="AB691" s="15"/>
      <c r="AC691" s="106"/>
      <c r="AD691" s="106"/>
      <c r="AG691" s="106"/>
    </row>
    <row r="692" spans="12:33" ht="12.75">
      <c r="L692" s="7"/>
      <c r="M692" s="7"/>
      <c r="S692" s="21"/>
      <c r="U692" s="22"/>
      <c r="AA692" s="15"/>
      <c r="AB692" s="15"/>
      <c r="AC692" s="106"/>
      <c r="AD692" s="106"/>
      <c r="AG692" s="106"/>
    </row>
    <row r="693" spans="12:33" ht="12.75">
      <c r="L693" s="7"/>
      <c r="M693" s="7"/>
      <c r="P693" s="53"/>
      <c r="S693" s="21"/>
      <c r="U693" s="22"/>
      <c r="AA693" s="15"/>
      <c r="AB693" s="15"/>
      <c r="AC693" s="106"/>
      <c r="AD693" s="106"/>
      <c r="AG693" s="106"/>
    </row>
    <row r="694" spans="12:33" ht="12.75">
      <c r="L694" s="7"/>
      <c r="M694" s="7"/>
      <c r="S694" s="21"/>
      <c r="U694" s="22"/>
      <c r="AA694" s="15"/>
      <c r="AB694" s="15"/>
      <c r="AC694" s="106"/>
      <c r="AD694" s="106"/>
      <c r="AG694" s="106"/>
    </row>
    <row r="695" spans="12:33" ht="12.75">
      <c r="L695" s="7"/>
      <c r="M695" s="7"/>
      <c r="S695" s="21"/>
      <c r="U695" s="22"/>
      <c r="AA695" s="15"/>
      <c r="AB695" s="15"/>
      <c r="AC695" s="106"/>
      <c r="AD695" s="106"/>
      <c r="AG695" s="106"/>
    </row>
    <row r="696" spans="12:33" ht="12.75">
      <c r="L696" s="7"/>
      <c r="M696" s="7"/>
      <c r="S696" s="21"/>
      <c r="U696" s="22"/>
      <c r="AA696" s="15"/>
      <c r="AB696" s="15"/>
      <c r="AC696" s="106"/>
      <c r="AD696" s="106"/>
      <c r="AG696" s="106"/>
    </row>
    <row r="697" spans="12:33" ht="12.75">
      <c r="L697" s="7"/>
      <c r="M697" s="7"/>
      <c r="S697" s="21"/>
      <c r="U697" s="22"/>
      <c r="AA697" s="15"/>
      <c r="AB697" s="15"/>
      <c r="AC697" s="106"/>
      <c r="AD697" s="106"/>
      <c r="AG697" s="106"/>
    </row>
    <row r="698" spans="12:33" ht="12.75">
      <c r="L698" s="7"/>
      <c r="M698" s="7"/>
      <c r="S698" s="21"/>
      <c r="U698" s="22"/>
      <c r="AA698" s="15"/>
      <c r="AB698" s="15"/>
      <c r="AC698" s="106"/>
      <c r="AD698" s="106"/>
      <c r="AG698" s="106"/>
    </row>
    <row r="699" spans="12:33" ht="12.75">
      <c r="L699" s="29"/>
      <c r="M699" s="29"/>
      <c r="S699" s="21"/>
      <c r="U699" s="22"/>
      <c r="AA699" s="15"/>
      <c r="AB699" s="15"/>
      <c r="AC699" s="106"/>
      <c r="AD699" s="106"/>
      <c r="AG699" s="106"/>
    </row>
    <row r="700" spans="12:33" ht="12.75">
      <c r="L700" s="7"/>
      <c r="M700" s="7"/>
      <c r="S700" s="63"/>
      <c r="U700" s="11"/>
      <c r="AA700" s="15"/>
      <c r="AB700" s="15"/>
      <c r="AC700" s="106"/>
      <c r="AD700" s="106"/>
      <c r="AG700" s="106"/>
    </row>
    <row r="701" spans="12:33" ht="12.75">
      <c r="L701" s="7"/>
      <c r="M701" s="7"/>
      <c r="S701" s="21"/>
      <c r="U701" s="22"/>
      <c r="AA701" s="15"/>
      <c r="AB701" s="15"/>
      <c r="AC701" s="106"/>
      <c r="AD701" s="106"/>
      <c r="AG701" s="106"/>
    </row>
    <row r="702" spans="12:33" ht="12.75">
      <c r="L702" s="7"/>
      <c r="M702" s="7"/>
      <c r="P702" s="53"/>
      <c r="S702" s="21"/>
      <c r="U702" s="22"/>
      <c r="AA702" s="15"/>
      <c r="AB702" s="15"/>
      <c r="AC702" s="106"/>
      <c r="AD702" s="106"/>
      <c r="AG702" s="106"/>
    </row>
    <row r="703" spans="12:33" ht="12.75">
      <c r="L703" s="7"/>
      <c r="M703" s="7"/>
      <c r="S703" s="21"/>
      <c r="U703" s="22"/>
      <c r="AA703" s="15"/>
      <c r="AB703" s="15"/>
      <c r="AC703" s="106"/>
      <c r="AD703" s="106"/>
      <c r="AG703" s="106"/>
    </row>
    <row r="704" spans="8:39" ht="12.75">
      <c r="H704" s="16"/>
      <c r="I704" s="28"/>
      <c r="K704" s="28"/>
      <c r="S704" s="84"/>
      <c r="U704" s="11"/>
      <c r="AA704" s="15"/>
      <c r="AB704" s="15"/>
      <c r="AC704" s="106"/>
      <c r="AD704" s="106"/>
      <c r="AG704" s="106"/>
      <c r="AL704" s="5"/>
      <c r="AM704" s="5"/>
    </row>
    <row r="705" spans="12:33" ht="12.75">
      <c r="L705" s="7"/>
      <c r="M705" s="7"/>
      <c r="S705" s="21"/>
      <c r="U705" s="22"/>
      <c r="AA705" s="15"/>
      <c r="AB705" s="15"/>
      <c r="AC705" s="106"/>
      <c r="AD705" s="106"/>
      <c r="AG705" s="106"/>
    </row>
    <row r="706" spans="12:33" ht="12.75">
      <c r="L706" s="7"/>
      <c r="M706" s="7"/>
      <c r="S706" s="63"/>
      <c r="U706" s="11"/>
      <c r="AA706" s="15"/>
      <c r="AB706" s="15"/>
      <c r="AC706" s="106"/>
      <c r="AD706" s="106"/>
      <c r="AG706" s="106"/>
    </row>
    <row r="707" spans="12:33" ht="12.75">
      <c r="L707" s="7"/>
      <c r="M707" s="7"/>
      <c r="S707" s="21"/>
      <c r="U707" s="22"/>
      <c r="AA707" s="15"/>
      <c r="AB707" s="15"/>
      <c r="AC707" s="106"/>
      <c r="AD707" s="106"/>
      <c r="AG707" s="106"/>
    </row>
    <row r="708" spans="12:33" ht="12.75">
      <c r="L708" s="7"/>
      <c r="M708" s="7"/>
      <c r="P708" s="53"/>
      <c r="S708" s="63"/>
      <c r="U708" s="11"/>
      <c r="AA708" s="15"/>
      <c r="AB708" s="15"/>
      <c r="AC708" s="106"/>
      <c r="AD708" s="106"/>
      <c r="AG708" s="106"/>
    </row>
    <row r="709" spans="12:33" ht="12.75">
      <c r="L709" s="7"/>
      <c r="M709" s="7"/>
      <c r="S709" s="21"/>
      <c r="U709" s="22"/>
      <c r="AA709" s="15"/>
      <c r="AB709" s="15"/>
      <c r="AC709" s="106"/>
      <c r="AD709" s="106"/>
      <c r="AG709" s="106"/>
    </row>
    <row r="710" spans="12:33" ht="12.75">
      <c r="L710" s="7"/>
      <c r="M710" s="7"/>
      <c r="S710" s="21"/>
      <c r="U710" s="22"/>
      <c r="AA710" s="15"/>
      <c r="AB710" s="15"/>
      <c r="AC710" s="106"/>
      <c r="AD710" s="106"/>
      <c r="AG710" s="106"/>
    </row>
    <row r="711" spans="12:34" ht="12.75">
      <c r="L711" s="7"/>
      <c r="M711" s="7"/>
      <c r="P711" s="53"/>
      <c r="S711" s="21"/>
      <c r="U711" s="22"/>
      <c r="AA711" s="15"/>
      <c r="AB711" s="15"/>
      <c r="AC711" s="106"/>
      <c r="AD711" s="106"/>
      <c r="AE711" s="106"/>
      <c r="AF711" s="106"/>
      <c r="AG711" s="106"/>
      <c r="AH711" s="106"/>
    </row>
    <row r="712" spans="12:34" ht="12.75">
      <c r="L712" s="7"/>
      <c r="M712" s="7"/>
      <c r="S712" s="21"/>
      <c r="U712" s="22"/>
      <c r="AA712" s="15"/>
      <c r="AB712" s="15"/>
      <c r="AC712" s="106"/>
      <c r="AD712" s="106"/>
      <c r="AE712" s="106"/>
      <c r="AF712" s="106"/>
      <c r="AG712" s="106"/>
      <c r="AH712" s="106"/>
    </row>
    <row r="713" spans="12:34" ht="12.75">
      <c r="L713" s="7"/>
      <c r="M713" s="7"/>
      <c r="S713" s="21"/>
      <c r="U713" s="22"/>
      <c r="AA713" s="15"/>
      <c r="AB713" s="15"/>
      <c r="AC713" s="106"/>
      <c r="AD713" s="106"/>
      <c r="AE713" s="106"/>
      <c r="AF713" s="106"/>
      <c r="AG713" s="106"/>
      <c r="AH713" s="106"/>
    </row>
    <row r="714" spans="12:34" ht="12.75">
      <c r="L714" s="7"/>
      <c r="M714" s="7"/>
      <c r="S714" s="21"/>
      <c r="U714" s="22"/>
      <c r="AA714" s="15"/>
      <c r="AB714" s="15"/>
      <c r="AC714" s="106"/>
      <c r="AD714" s="106"/>
      <c r="AE714" s="106"/>
      <c r="AF714" s="106"/>
      <c r="AG714" s="106"/>
      <c r="AH714" s="106"/>
    </row>
    <row r="715" spans="1:41" ht="12.75">
      <c r="A715" s="24"/>
      <c r="B715" s="25"/>
      <c r="C715" s="26"/>
      <c r="D715" s="27"/>
      <c r="E715" s="16"/>
      <c r="F715" s="16"/>
      <c r="G715" s="28"/>
      <c r="I715" s="28"/>
      <c r="J715" s="28"/>
      <c r="K715" s="28"/>
      <c r="L715" s="29"/>
      <c r="M715" s="29"/>
      <c r="N715" s="30"/>
      <c r="O715" s="30"/>
      <c r="P715" s="53"/>
      <c r="R715" s="46"/>
      <c r="S715" s="22"/>
      <c r="T715" s="10"/>
      <c r="U715" s="22"/>
      <c r="V715" s="31"/>
      <c r="W715" s="9"/>
      <c r="X715" s="10"/>
      <c r="Y715" s="9"/>
      <c r="Z715" s="31"/>
      <c r="AA715" s="15"/>
      <c r="AB715" s="15"/>
      <c r="AC715" s="106"/>
      <c r="AD715" s="106"/>
      <c r="AE715" s="106"/>
      <c r="AF715" s="106"/>
      <c r="AG715" s="106"/>
      <c r="AH715" s="106"/>
      <c r="AI715" s="9"/>
      <c r="AJ715" s="9"/>
      <c r="AK715" s="39"/>
      <c r="AL715" s="40"/>
      <c r="AM715" s="28"/>
      <c r="AN715" s="28"/>
      <c r="AO715" s="28"/>
    </row>
    <row r="716" spans="12:34" ht="12.75">
      <c r="L716" s="7"/>
      <c r="M716" s="7"/>
      <c r="S716" s="21"/>
      <c r="U716" s="22"/>
      <c r="AA716" s="15"/>
      <c r="AB716" s="15"/>
      <c r="AC716" s="106"/>
      <c r="AD716" s="106"/>
      <c r="AE716" s="106"/>
      <c r="AF716" s="106"/>
      <c r="AG716" s="106"/>
      <c r="AH716" s="106"/>
    </row>
    <row r="717" spans="12:34" ht="12.75">
      <c r="L717" s="7"/>
      <c r="M717" s="7"/>
      <c r="S717" s="21"/>
      <c r="U717" s="22"/>
      <c r="AA717" s="15"/>
      <c r="AB717" s="15"/>
      <c r="AC717" s="106"/>
      <c r="AD717" s="106"/>
      <c r="AE717" s="106"/>
      <c r="AF717" s="106"/>
      <c r="AG717" s="106"/>
      <c r="AH717" s="106"/>
    </row>
    <row r="718" spans="12:34" ht="12.75">
      <c r="L718" s="7"/>
      <c r="M718" s="7"/>
      <c r="S718" s="21"/>
      <c r="U718" s="22"/>
      <c r="AA718" s="15"/>
      <c r="AB718" s="15"/>
      <c r="AD718" s="9"/>
      <c r="AE718" s="106"/>
      <c r="AF718" s="106"/>
      <c r="AH718" s="106"/>
    </row>
    <row r="719" spans="12:34" ht="12.75">
      <c r="L719" s="7"/>
      <c r="M719" s="7"/>
      <c r="P719" s="53"/>
      <c r="S719" s="21"/>
      <c r="U719" s="22"/>
      <c r="AA719" s="15"/>
      <c r="AB719" s="15"/>
      <c r="AD719" s="9"/>
      <c r="AE719" s="106"/>
      <c r="AF719" s="106"/>
      <c r="AH719" s="106"/>
    </row>
    <row r="720" spans="12:34" ht="12.75">
      <c r="L720" s="7"/>
      <c r="M720" s="7"/>
      <c r="S720" s="21"/>
      <c r="U720" s="22"/>
      <c r="AA720" s="15"/>
      <c r="AB720" s="15"/>
      <c r="AD720" s="9"/>
      <c r="AE720" s="106"/>
      <c r="AF720" s="106"/>
      <c r="AH720" s="106"/>
    </row>
    <row r="721" spans="12:34" ht="12.75">
      <c r="L721" s="7"/>
      <c r="M721" s="7"/>
      <c r="P721" s="53"/>
      <c r="S721" s="21"/>
      <c r="U721" s="22"/>
      <c r="AA721" s="15"/>
      <c r="AB721" s="15"/>
      <c r="AD721" s="9"/>
      <c r="AE721" s="106"/>
      <c r="AF721" s="106"/>
      <c r="AH721" s="106"/>
    </row>
    <row r="722" spans="12:34" ht="12.75">
      <c r="L722" s="7"/>
      <c r="M722" s="7"/>
      <c r="S722" s="21"/>
      <c r="U722" s="22"/>
      <c r="AA722" s="15"/>
      <c r="AB722" s="15"/>
      <c r="AD722" s="9"/>
      <c r="AE722" s="106"/>
      <c r="AF722" s="106"/>
      <c r="AH722" s="106"/>
    </row>
    <row r="723" spans="12:34" ht="12.75">
      <c r="L723" s="7"/>
      <c r="M723" s="7"/>
      <c r="S723" s="21"/>
      <c r="U723" s="22"/>
      <c r="AA723" s="15"/>
      <c r="AB723" s="15"/>
      <c r="AD723" s="9"/>
      <c r="AE723" s="106"/>
      <c r="AF723" s="106"/>
      <c r="AH723" s="106"/>
    </row>
    <row r="724" spans="12:34" ht="12.75">
      <c r="L724" s="7"/>
      <c r="M724" s="7"/>
      <c r="P724" s="53"/>
      <c r="S724" s="63"/>
      <c r="U724" s="11"/>
      <c r="AA724" s="15"/>
      <c r="AB724" s="15"/>
      <c r="AD724" s="9"/>
      <c r="AE724" s="106"/>
      <c r="AF724" s="106"/>
      <c r="AH724" s="106"/>
    </row>
    <row r="725" spans="12:34" ht="12.75">
      <c r="L725" s="7"/>
      <c r="M725" s="7"/>
      <c r="P725" s="53"/>
      <c r="S725" s="63"/>
      <c r="U725" s="11"/>
      <c r="AA725" s="15"/>
      <c r="AB725" s="15"/>
      <c r="AD725" s="9"/>
      <c r="AE725" s="106"/>
      <c r="AF725" s="106"/>
      <c r="AH725" s="106"/>
    </row>
    <row r="726" spans="12:34" ht="12.75">
      <c r="L726" s="7"/>
      <c r="M726" s="7"/>
      <c r="P726" s="53"/>
      <c r="S726" s="21"/>
      <c r="U726" s="22"/>
      <c r="AA726" s="15"/>
      <c r="AB726" s="15"/>
      <c r="AD726" s="9"/>
      <c r="AE726" s="106"/>
      <c r="AF726" s="106"/>
      <c r="AH726" s="106"/>
    </row>
    <row r="727" spans="19:39" ht="12.75">
      <c r="S727" s="63"/>
      <c r="U727" s="11"/>
      <c r="AA727" s="15"/>
      <c r="AB727" s="15"/>
      <c r="AD727" s="9"/>
      <c r="AE727" s="106"/>
      <c r="AF727" s="106"/>
      <c r="AH727" s="106"/>
      <c r="AL727" s="5"/>
      <c r="AM727" s="5"/>
    </row>
    <row r="728" spans="1:41" ht="12.75">
      <c r="A728" s="24"/>
      <c r="B728" s="25"/>
      <c r="C728" s="26"/>
      <c r="D728" s="27"/>
      <c r="E728" s="16"/>
      <c r="F728" s="16"/>
      <c r="G728" s="28"/>
      <c r="J728" s="28"/>
      <c r="L728" s="79"/>
      <c r="M728" s="79"/>
      <c r="N728" s="30"/>
      <c r="O728" s="30"/>
      <c r="P728" s="8"/>
      <c r="S728" s="50"/>
      <c r="T728" s="10"/>
      <c r="U728" s="11"/>
      <c r="V728" s="31"/>
      <c r="W728" s="9"/>
      <c r="X728" s="10"/>
      <c r="Y728" s="9"/>
      <c r="Z728" s="31"/>
      <c r="AA728" s="15"/>
      <c r="AB728" s="15"/>
      <c r="AD728" s="9"/>
      <c r="AH728" s="106"/>
      <c r="AI728" s="9"/>
      <c r="AJ728" s="9"/>
      <c r="AK728" s="16"/>
      <c r="AL728" s="28"/>
      <c r="AM728" s="28"/>
      <c r="AN728" s="28"/>
      <c r="AO728" s="28"/>
    </row>
    <row r="729" spans="19:39" ht="12.75">
      <c r="S729" s="63"/>
      <c r="U729" s="11"/>
      <c r="AA729" s="15"/>
      <c r="AB729" s="15"/>
      <c r="AD729" s="9"/>
      <c r="AH729" s="106"/>
      <c r="AL729" s="5"/>
      <c r="AM729" s="5"/>
    </row>
    <row r="730" spans="12:34" ht="12.75">
      <c r="L730" s="7"/>
      <c r="M730" s="7"/>
      <c r="S730" s="63"/>
      <c r="U730" s="11"/>
      <c r="AA730" s="15"/>
      <c r="AB730" s="15"/>
      <c r="AD730" s="9"/>
      <c r="AH730" s="106"/>
    </row>
    <row r="731" spans="10:39" ht="12.75">
      <c r="J731" s="28"/>
      <c r="L731" s="7"/>
      <c r="M731" s="7"/>
      <c r="S731" s="21"/>
      <c r="U731" s="22"/>
      <c r="AA731" s="15"/>
      <c r="AB731" s="15"/>
      <c r="AD731" s="9"/>
      <c r="AH731" s="106"/>
      <c r="AL731" s="5"/>
      <c r="AM731" s="5"/>
    </row>
    <row r="732" spans="12:34" ht="12.75">
      <c r="L732" s="7"/>
      <c r="M732" s="7"/>
      <c r="P732" s="8"/>
      <c r="S732" s="11"/>
      <c r="U732" s="11"/>
      <c r="AA732" s="15"/>
      <c r="AB732" s="15"/>
      <c r="AD732" s="9"/>
      <c r="AH732" s="106"/>
    </row>
    <row r="733" spans="19:39" ht="12.75">
      <c r="S733" s="63"/>
      <c r="U733" s="11"/>
      <c r="AA733" s="15"/>
      <c r="AB733" s="15"/>
      <c r="AD733" s="9"/>
      <c r="AH733" s="106"/>
      <c r="AL733" s="5"/>
      <c r="AM733" s="5"/>
    </row>
    <row r="734" spans="19:39" ht="12.75">
      <c r="S734" s="63"/>
      <c r="U734" s="11"/>
      <c r="AA734" s="15"/>
      <c r="AB734" s="15"/>
      <c r="AD734" s="9"/>
      <c r="AH734" s="106"/>
      <c r="AL734" s="5"/>
      <c r="AM734" s="5"/>
    </row>
    <row r="735" spans="12:34" ht="12.75">
      <c r="L735" s="7"/>
      <c r="M735" s="7"/>
      <c r="S735" s="21"/>
      <c r="U735" s="22"/>
      <c r="AA735" s="15"/>
      <c r="AB735" s="15"/>
      <c r="AD735" s="9"/>
      <c r="AH735" s="106"/>
    </row>
    <row r="736" spans="12:35" ht="12.75">
      <c r="L736" s="7"/>
      <c r="M736" s="7"/>
      <c r="P736" s="53"/>
      <c r="S736" s="63"/>
      <c r="U736" s="11"/>
      <c r="AA736" s="15"/>
      <c r="AB736" s="15"/>
      <c r="AD736" s="9"/>
      <c r="AI736" s="9"/>
    </row>
    <row r="737" spans="19:39" ht="12.75">
      <c r="S737" s="63"/>
      <c r="U737" s="11"/>
      <c r="AA737" s="15"/>
      <c r="AB737" s="15"/>
      <c r="AD737" s="9"/>
      <c r="AL737" s="5"/>
      <c r="AM737" s="5"/>
    </row>
    <row r="738" spans="12:30" ht="12.75">
      <c r="L738" s="7"/>
      <c r="M738" s="7"/>
      <c r="S738" s="63"/>
      <c r="U738" s="11"/>
      <c r="AA738" s="15"/>
      <c r="AB738" s="15"/>
      <c r="AD738" s="9"/>
    </row>
    <row r="739" spans="8:39" ht="12.75">
      <c r="H739" s="16"/>
      <c r="I739" s="28"/>
      <c r="K739" s="28"/>
      <c r="S739" s="84"/>
      <c r="U739" s="11"/>
      <c r="AA739" s="15"/>
      <c r="AB739" s="15"/>
      <c r="AD739" s="9"/>
      <c r="AL739" s="5"/>
      <c r="AM739" s="5"/>
    </row>
    <row r="740" spans="12:30" ht="12.75">
      <c r="L740" s="7"/>
      <c r="M740" s="7"/>
      <c r="S740" s="21"/>
      <c r="U740" s="22"/>
      <c r="AA740" s="15"/>
      <c r="AB740" s="15"/>
      <c r="AD740" s="9"/>
    </row>
    <row r="741" spans="12:39" ht="12.75">
      <c r="L741" s="7"/>
      <c r="M741" s="7"/>
      <c r="S741" s="63"/>
      <c r="U741" s="11"/>
      <c r="AA741" s="15"/>
      <c r="AB741" s="15"/>
      <c r="AD741" s="9"/>
      <c r="AL741" s="5"/>
      <c r="AM741" s="5"/>
    </row>
    <row r="742" spans="12:30" ht="12.75">
      <c r="L742" s="7"/>
      <c r="M742" s="7"/>
      <c r="P742" s="53"/>
      <c r="S742" s="63"/>
      <c r="U742" s="11"/>
      <c r="AA742" s="15"/>
      <c r="AB742" s="15"/>
      <c r="AD742" s="9"/>
    </row>
    <row r="743" spans="16:39" ht="12.75">
      <c r="P743" s="53"/>
      <c r="S743" s="21"/>
      <c r="U743" s="22"/>
      <c r="AA743" s="15"/>
      <c r="AB743" s="15"/>
      <c r="AD743" s="9"/>
      <c r="AL743" s="5"/>
      <c r="AM743" s="5"/>
    </row>
    <row r="744" spans="16:39" ht="12.75">
      <c r="P744" s="53"/>
      <c r="S744" s="21"/>
      <c r="U744" s="22"/>
      <c r="AA744" s="15"/>
      <c r="AB744" s="15"/>
      <c r="AD744" s="9"/>
      <c r="AL744" s="5"/>
      <c r="AM744" s="5"/>
    </row>
    <row r="745" spans="12:30" ht="12.75">
      <c r="L745" s="7"/>
      <c r="M745" s="7"/>
      <c r="P745" s="53"/>
      <c r="S745" s="63"/>
      <c r="U745" s="11"/>
      <c r="AA745" s="15"/>
      <c r="AB745" s="15"/>
      <c r="AD745" s="9"/>
    </row>
    <row r="746" spans="12:30" ht="12.75">
      <c r="L746" s="7"/>
      <c r="M746" s="7"/>
      <c r="S746" s="21"/>
      <c r="U746" s="22"/>
      <c r="AB746" s="15"/>
      <c r="AD746" s="9"/>
    </row>
    <row r="747" spans="19:39" ht="12.75">
      <c r="S747" s="21"/>
      <c r="U747" s="22"/>
      <c r="AA747" s="15"/>
      <c r="AB747" s="15"/>
      <c r="AD747" s="9"/>
      <c r="AL747" s="5"/>
      <c r="AM747" s="5"/>
    </row>
    <row r="748" spans="12:30" ht="12.75">
      <c r="L748" s="7"/>
      <c r="M748" s="7"/>
      <c r="P748" s="53"/>
      <c r="S748" s="63"/>
      <c r="U748" s="11"/>
      <c r="AB748" s="15"/>
      <c r="AD748" s="9"/>
    </row>
    <row r="749" spans="4:39" ht="12.75">
      <c r="D749" s="38"/>
      <c r="S749" s="21"/>
      <c r="U749" s="22"/>
      <c r="AA749" s="15"/>
      <c r="AB749" s="15"/>
      <c r="AD749" s="9"/>
      <c r="AL749" s="5"/>
      <c r="AM749" s="5"/>
    </row>
    <row r="750" spans="4:30" ht="12.75">
      <c r="D750" s="38"/>
      <c r="L750" s="7"/>
      <c r="M750" s="7"/>
      <c r="S750" s="21"/>
      <c r="U750" s="22"/>
      <c r="AA750" s="15"/>
      <c r="AB750" s="15"/>
      <c r="AD750" s="9"/>
    </row>
    <row r="751" spans="4:39" ht="12.75">
      <c r="D751" s="38"/>
      <c r="S751" s="21"/>
      <c r="U751" s="22"/>
      <c r="AA751" s="15"/>
      <c r="AB751" s="15"/>
      <c r="AD751" s="9"/>
      <c r="AL751" s="5"/>
      <c r="AM751" s="5"/>
    </row>
    <row r="752" spans="4:30" ht="12.75">
      <c r="D752" s="38"/>
      <c r="L752" s="59"/>
      <c r="M752" s="59"/>
      <c r="P752" s="53"/>
      <c r="S752" s="11"/>
      <c r="U752" s="11"/>
      <c r="AA752" s="15"/>
      <c r="AB752" s="15"/>
      <c r="AD752" s="9"/>
    </row>
    <row r="753" spans="4:39" ht="12.75">
      <c r="D753" s="38"/>
      <c r="P753" s="53"/>
      <c r="S753" s="21"/>
      <c r="U753" s="22"/>
      <c r="AA753" s="15"/>
      <c r="AB753" s="15"/>
      <c r="AD753" s="9"/>
      <c r="AL753" s="5"/>
      <c r="AM753" s="5"/>
    </row>
    <row r="754" spans="4:30" ht="12.75">
      <c r="D754" s="38"/>
      <c r="S754" s="21"/>
      <c r="U754" s="22"/>
      <c r="AA754" s="15"/>
      <c r="AB754" s="15"/>
      <c r="AD754" s="9"/>
    </row>
    <row r="755" spans="4:30" ht="12.75">
      <c r="D755" s="38"/>
      <c r="L755" s="7"/>
      <c r="M755" s="7"/>
      <c r="P755" s="53"/>
      <c r="S755" s="63"/>
      <c r="U755" s="11"/>
      <c r="AB755" s="15"/>
      <c r="AD755" s="9"/>
    </row>
    <row r="756" spans="4:39" ht="12.75">
      <c r="D756" s="38"/>
      <c r="P756" s="53"/>
      <c r="S756" s="21"/>
      <c r="U756" s="22"/>
      <c r="AA756" s="15"/>
      <c r="AB756" s="15"/>
      <c r="AD756" s="9"/>
      <c r="AL756" s="5"/>
      <c r="AM756" s="5"/>
    </row>
    <row r="757" spans="4:30" ht="12.75">
      <c r="D757" s="38"/>
      <c r="L757" s="7"/>
      <c r="M757" s="7"/>
      <c r="P757" s="53"/>
      <c r="S757" s="63"/>
      <c r="U757" s="11"/>
      <c r="AB757" s="15"/>
      <c r="AD757" s="9"/>
    </row>
    <row r="758" spans="4:39" ht="12.75">
      <c r="D758" s="38"/>
      <c r="P758" s="53"/>
      <c r="S758" s="21"/>
      <c r="U758" s="22"/>
      <c r="AA758" s="15"/>
      <c r="AB758" s="15"/>
      <c r="AD758" s="9"/>
      <c r="AL758" s="5"/>
      <c r="AM758" s="5"/>
    </row>
    <row r="759" spans="4:30" ht="12.75">
      <c r="D759" s="38"/>
      <c r="L759" s="7"/>
      <c r="M759" s="7"/>
      <c r="S759" s="63"/>
      <c r="U759" s="11"/>
      <c r="AA759" s="15"/>
      <c r="AB759" s="15"/>
      <c r="AD759" s="9"/>
    </row>
    <row r="760" spans="4:39" ht="12.75">
      <c r="D760" s="38"/>
      <c r="P760" s="53"/>
      <c r="S760" s="21"/>
      <c r="U760" s="22"/>
      <c r="AA760" s="15"/>
      <c r="AB760" s="15"/>
      <c r="AD760" s="9"/>
      <c r="AL760" s="5"/>
      <c r="AM760" s="5"/>
    </row>
    <row r="761" spans="4:30" ht="12.75">
      <c r="D761" s="38"/>
      <c r="L761" s="7"/>
      <c r="M761" s="7"/>
      <c r="P761" s="53"/>
      <c r="S761" s="63"/>
      <c r="U761" s="11"/>
      <c r="AB761" s="15"/>
      <c r="AD761" s="9"/>
    </row>
    <row r="762" spans="4:39" ht="12.75">
      <c r="D762" s="38"/>
      <c r="P762" s="53"/>
      <c r="S762" s="21"/>
      <c r="U762" s="22"/>
      <c r="AA762" s="15"/>
      <c r="AB762" s="15"/>
      <c r="AD762" s="9"/>
      <c r="AL762" s="5"/>
      <c r="AM762" s="5"/>
    </row>
    <row r="763" spans="4:30" ht="12.75">
      <c r="D763" s="38"/>
      <c r="L763" s="7"/>
      <c r="M763" s="7"/>
      <c r="S763" s="63"/>
      <c r="U763" s="11"/>
      <c r="AB763" s="15"/>
      <c r="AD763" s="9"/>
    </row>
    <row r="764" spans="4:39" ht="12.75">
      <c r="D764" s="38"/>
      <c r="S764" s="21"/>
      <c r="U764" s="22"/>
      <c r="AA764" s="15"/>
      <c r="AB764" s="15"/>
      <c r="AD764" s="9"/>
      <c r="AL764" s="5"/>
      <c r="AM764" s="5"/>
    </row>
    <row r="765" spans="4:30" ht="12.75">
      <c r="D765" s="38"/>
      <c r="L765" s="7"/>
      <c r="M765" s="7"/>
      <c r="S765" s="63"/>
      <c r="U765" s="11"/>
      <c r="AB765" s="15"/>
      <c r="AD765" s="9"/>
    </row>
    <row r="766" spans="12:30" ht="12.75">
      <c r="L766" s="7"/>
      <c r="M766" s="7"/>
      <c r="S766" s="63"/>
      <c r="U766" s="11"/>
      <c r="AB766" s="15"/>
      <c r="AD766" s="9"/>
    </row>
    <row r="767" spans="16:39" ht="12.75">
      <c r="P767" s="53"/>
      <c r="S767" s="21"/>
      <c r="U767" s="22"/>
      <c r="AA767" s="15"/>
      <c r="AB767" s="15"/>
      <c r="AD767" s="9"/>
      <c r="AL767" s="5"/>
      <c r="AM767" s="5"/>
    </row>
    <row r="768" spans="16:39" ht="12.75">
      <c r="P768" s="53"/>
      <c r="S768" s="21"/>
      <c r="U768" s="22"/>
      <c r="AA768" s="15"/>
      <c r="AB768" s="15"/>
      <c r="AD768" s="9"/>
      <c r="AL768" s="5"/>
      <c r="AM768" s="5"/>
    </row>
    <row r="769" spans="12:30" ht="12.75">
      <c r="L769" s="7"/>
      <c r="M769" s="7"/>
      <c r="P769" s="53"/>
      <c r="S769" s="63"/>
      <c r="U769" s="11"/>
      <c r="AB769" s="15"/>
      <c r="AD769" s="9"/>
    </row>
    <row r="770" spans="16:39" ht="12.75">
      <c r="P770" s="53"/>
      <c r="S770" s="21"/>
      <c r="U770" s="22"/>
      <c r="AA770" s="15"/>
      <c r="AB770" s="15"/>
      <c r="AD770" s="9"/>
      <c r="AL770" s="5"/>
      <c r="AM770" s="5"/>
    </row>
    <row r="771" spans="19:39" ht="12.75">
      <c r="S771" s="63"/>
      <c r="U771" s="11"/>
      <c r="AA771" s="15"/>
      <c r="AB771" s="15"/>
      <c r="AD771" s="9"/>
      <c r="AL771" s="5"/>
      <c r="AM771" s="5"/>
    </row>
    <row r="772" spans="19:39" ht="12.75">
      <c r="S772" s="63"/>
      <c r="U772" s="11"/>
      <c r="AA772" s="15"/>
      <c r="AB772" s="15"/>
      <c r="AD772" s="9"/>
      <c r="AL772" s="5"/>
      <c r="AM772" s="5"/>
    </row>
    <row r="773" spans="19:39" ht="12.75">
      <c r="S773" s="63"/>
      <c r="U773" s="11"/>
      <c r="AA773" s="15"/>
      <c r="AB773" s="15"/>
      <c r="AD773" s="9"/>
      <c r="AL773" s="5"/>
      <c r="AM773" s="5"/>
    </row>
    <row r="774" spans="19:39" ht="12.75">
      <c r="S774" s="63"/>
      <c r="U774" s="11"/>
      <c r="AA774" s="15"/>
      <c r="AB774" s="15"/>
      <c r="AD774" s="9"/>
      <c r="AL774" s="5"/>
      <c r="AM774" s="5"/>
    </row>
    <row r="775" spans="19:39" ht="12.75">
      <c r="S775" s="63"/>
      <c r="U775" s="11"/>
      <c r="AA775" s="15"/>
      <c r="AB775" s="15"/>
      <c r="AD775" s="9"/>
      <c r="AL775" s="5"/>
      <c r="AM775" s="5"/>
    </row>
    <row r="776" spans="12:39" ht="12.75">
      <c r="L776" s="29"/>
      <c r="M776" s="29"/>
      <c r="S776" s="63"/>
      <c r="U776" s="11"/>
      <c r="AB776" s="15"/>
      <c r="AD776" s="9"/>
      <c r="AL776" s="5"/>
      <c r="AM776" s="5"/>
    </row>
    <row r="777" spans="19:39" ht="12.75">
      <c r="S777" s="63"/>
      <c r="U777" s="11"/>
      <c r="AA777" s="15"/>
      <c r="AB777" s="15"/>
      <c r="AD777" s="9"/>
      <c r="AL777" s="5"/>
      <c r="AM777" s="5"/>
    </row>
    <row r="778" spans="19:39" ht="12.75">
      <c r="S778" s="21"/>
      <c r="U778" s="22"/>
      <c r="AB778" s="15"/>
      <c r="AD778" s="9"/>
      <c r="AL778" s="5"/>
      <c r="AM778" s="5"/>
    </row>
    <row r="779" spans="19:39" ht="12.75">
      <c r="S779" s="21"/>
      <c r="U779" s="22"/>
      <c r="AA779" s="15"/>
      <c r="AB779" s="15"/>
      <c r="AD779" s="9"/>
      <c r="AL779" s="5"/>
      <c r="AM779" s="5"/>
    </row>
    <row r="780" spans="19:39" ht="12.75">
      <c r="S780" s="21"/>
      <c r="U780" s="22"/>
      <c r="AB780" s="15"/>
      <c r="AD780" s="9"/>
      <c r="AL780" s="5"/>
      <c r="AM780" s="5"/>
    </row>
    <row r="781" spans="19:39" ht="12.75">
      <c r="S781" s="63"/>
      <c r="U781" s="11"/>
      <c r="AB781" s="15"/>
      <c r="AD781" s="9"/>
      <c r="AL781" s="5"/>
      <c r="AM781" s="5"/>
    </row>
    <row r="782" spans="5:30" ht="12.75">
      <c r="E782" s="39"/>
      <c r="L782" s="7"/>
      <c r="M782" s="7"/>
      <c r="S782" s="63"/>
      <c r="U782" s="11"/>
      <c r="AB782" s="15"/>
      <c r="AD782" s="9"/>
    </row>
    <row r="783" spans="1:41" ht="12.75">
      <c r="A783" s="24"/>
      <c r="B783" s="25"/>
      <c r="C783" s="26"/>
      <c r="D783" s="27"/>
      <c r="E783" s="39"/>
      <c r="F783" s="16"/>
      <c r="G783" s="28"/>
      <c r="H783" s="16"/>
      <c r="I783" s="28"/>
      <c r="J783" s="28"/>
      <c r="K783" s="28"/>
      <c r="L783" s="29"/>
      <c r="M783" s="29"/>
      <c r="N783" s="30"/>
      <c r="O783" s="30"/>
      <c r="S783" s="21"/>
      <c r="T783" s="10"/>
      <c r="U783" s="22"/>
      <c r="V783" s="31"/>
      <c r="W783" s="9"/>
      <c r="X783" s="10"/>
      <c r="Y783" s="9"/>
      <c r="Z783" s="31"/>
      <c r="AA783" s="31"/>
      <c r="AB783" s="15"/>
      <c r="AD783" s="9"/>
      <c r="AI783" s="9"/>
      <c r="AJ783" s="9"/>
      <c r="AL783" s="28"/>
      <c r="AN783" s="28"/>
      <c r="AO783" s="28"/>
    </row>
    <row r="784" spans="5:30" ht="12.75">
      <c r="E784" s="39"/>
      <c r="L784" s="7"/>
      <c r="M784" s="7"/>
      <c r="S784" s="63"/>
      <c r="U784" s="11"/>
      <c r="AB784" s="15"/>
      <c r="AD784" s="9"/>
    </row>
    <row r="785" spans="1:41" ht="12.75">
      <c r="A785" s="24"/>
      <c r="B785" s="25"/>
      <c r="C785" s="26"/>
      <c r="D785" s="27"/>
      <c r="E785" s="39"/>
      <c r="F785" s="16"/>
      <c r="G785" s="28"/>
      <c r="H785" s="16"/>
      <c r="I785" s="28"/>
      <c r="J785" s="28"/>
      <c r="K785" s="28"/>
      <c r="L785" s="29"/>
      <c r="M785" s="29"/>
      <c r="N785" s="30"/>
      <c r="O785" s="30"/>
      <c r="S785" s="84"/>
      <c r="T785" s="10"/>
      <c r="U785" s="11"/>
      <c r="V785" s="31"/>
      <c r="W785" s="9"/>
      <c r="Y785" s="9"/>
      <c r="Z785" s="31"/>
      <c r="AA785" s="31"/>
      <c r="AB785" s="15"/>
      <c r="AD785" s="9"/>
      <c r="AI785" s="9"/>
      <c r="AJ785" s="9"/>
      <c r="AL785" s="28"/>
      <c r="AN785" s="28"/>
      <c r="AO785" s="28"/>
    </row>
    <row r="786" spans="1:41" s="16" customFormat="1" ht="12.75">
      <c r="A786" s="24"/>
      <c r="B786" s="25"/>
      <c r="C786" s="26"/>
      <c r="D786" s="27"/>
      <c r="E786" s="39"/>
      <c r="G786" s="28"/>
      <c r="I786" s="28"/>
      <c r="J786" s="28"/>
      <c r="K786" s="28"/>
      <c r="L786" s="29"/>
      <c r="M786" s="29"/>
      <c r="N786" s="30"/>
      <c r="O786" s="30"/>
      <c r="P786" s="20"/>
      <c r="Q786" s="9"/>
      <c r="R786" s="10"/>
      <c r="S786" s="63"/>
      <c r="T786" s="10"/>
      <c r="U786" s="11"/>
      <c r="V786" s="31"/>
      <c r="W786" s="9"/>
      <c r="X786" s="12"/>
      <c r="Y786" s="9"/>
      <c r="Z786" s="31"/>
      <c r="AA786" s="31"/>
      <c r="AB786" s="15"/>
      <c r="AC786" s="9"/>
      <c r="AD786" s="9"/>
      <c r="AE786" s="9"/>
      <c r="AF786" s="9"/>
      <c r="AG786" s="9"/>
      <c r="AH786" s="9"/>
      <c r="AI786" s="9"/>
      <c r="AJ786" s="9"/>
      <c r="AK786" s="5"/>
      <c r="AL786" s="28"/>
      <c r="AM786" s="6"/>
      <c r="AN786" s="28"/>
      <c r="AO786" s="28"/>
    </row>
    <row r="787" spans="1:41" s="16" customFormat="1" ht="12.75">
      <c r="A787" s="24"/>
      <c r="B787" s="25"/>
      <c r="C787" s="26"/>
      <c r="D787" s="27"/>
      <c r="E787" s="39"/>
      <c r="G787" s="28"/>
      <c r="I787" s="28"/>
      <c r="J787" s="28"/>
      <c r="K787" s="28"/>
      <c r="L787" s="29"/>
      <c r="M787" s="29"/>
      <c r="N787" s="30"/>
      <c r="O787" s="30"/>
      <c r="P787" s="20"/>
      <c r="Q787" s="9"/>
      <c r="R787" s="10"/>
      <c r="S787" s="63"/>
      <c r="T787" s="10"/>
      <c r="U787" s="11"/>
      <c r="V787" s="31"/>
      <c r="W787" s="9"/>
      <c r="X787" s="12"/>
      <c r="Y787" s="9"/>
      <c r="Z787" s="31"/>
      <c r="AA787" s="15"/>
      <c r="AB787" s="15"/>
      <c r="AC787" s="9"/>
      <c r="AD787" s="9"/>
      <c r="AE787" s="9"/>
      <c r="AF787" s="9"/>
      <c r="AG787" s="9"/>
      <c r="AH787" s="9"/>
      <c r="AI787" s="9"/>
      <c r="AJ787" s="9"/>
      <c r="AK787" s="5"/>
      <c r="AL787" s="28"/>
      <c r="AM787" s="6"/>
      <c r="AN787" s="28"/>
      <c r="AO787" s="28"/>
    </row>
    <row r="788" spans="1:41" s="16" customFormat="1" ht="12.75">
      <c r="A788" s="24"/>
      <c r="B788" s="25"/>
      <c r="C788" s="26"/>
      <c r="D788" s="27"/>
      <c r="E788" s="39"/>
      <c r="G788" s="28"/>
      <c r="I788" s="28"/>
      <c r="J788" s="28"/>
      <c r="K788" s="28"/>
      <c r="L788" s="29"/>
      <c r="M788" s="29"/>
      <c r="N788" s="30"/>
      <c r="O788" s="30"/>
      <c r="P788" s="20"/>
      <c r="Q788" s="9"/>
      <c r="R788" s="10"/>
      <c r="S788" s="21"/>
      <c r="T788" s="10"/>
      <c r="U788" s="22"/>
      <c r="V788" s="10"/>
      <c r="W788" s="10"/>
      <c r="X788" s="10"/>
      <c r="Y788" s="10"/>
      <c r="Z788" s="9"/>
      <c r="AA788" s="15"/>
      <c r="AB788" s="15"/>
      <c r="AC788" s="9"/>
      <c r="AD788" s="9"/>
      <c r="AE788" s="9"/>
      <c r="AF788" s="9"/>
      <c r="AG788" s="9"/>
      <c r="AH788" s="9"/>
      <c r="AI788" s="9"/>
      <c r="AJ788" s="9"/>
      <c r="AK788" s="5"/>
      <c r="AL788" s="28"/>
      <c r="AM788" s="6"/>
      <c r="AN788" s="28"/>
      <c r="AO788" s="28"/>
    </row>
    <row r="789" spans="5:30" ht="12.75">
      <c r="E789" s="39"/>
      <c r="L789" s="7"/>
      <c r="M789" s="7"/>
      <c r="S789" s="63"/>
      <c r="U789" s="11"/>
      <c r="AB789" s="15"/>
      <c r="AD789" s="9"/>
    </row>
    <row r="790" spans="5:30" ht="12.75">
      <c r="E790" s="39"/>
      <c r="L790" s="7"/>
      <c r="M790" s="7"/>
      <c r="S790" s="63"/>
      <c r="U790" s="11"/>
      <c r="AB790" s="15"/>
      <c r="AD790" s="9"/>
    </row>
    <row r="791" spans="5:30" ht="12.75">
      <c r="E791" s="39"/>
      <c r="L791" s="7"/>
      <c r="M791" s="7"/>
      <c r="S791" s="63"/>
      <c r="U791" s="11"/>
      <c r="AB791" s="15"/>
      <c r="AD791" s="9"/>
    </row>
    <row r="792" spans="5:30" ht="12.75">
      <c r="E792" s="39"/>
      <c r="L792" s="7"/>
      <c r="M792" s="7"/>
      <c r="S792" s="63"/>
      <c r="U792" s="11"/>
      <c r="AA792" s="15"/>
      <c r="AB792" s="15"/>
      <c r="AD792" s="9"/>
    </row>
    <row r="793" spans="5:30" ht="12.75">
      <c r="E793" s="39"/>
      <c r="L793" s="7"/>
      <c r="M793" s="7"/>
      <c r="P793" s="8"/>
      <c r="S793" s="11"/>
      <c r="U793" s="11"/>
      <c r="AA793" s="15"/>
      <c r="AB793" s="15"/>
      <c r="AD793" s="9"/>
    </row>
    <row r="794" spans="5:30" ht="12.75">
      <c r="E794" s="39"/>
      <c r="L794" s="7"/>
      <c r="M794" s="7"/>
      <c r="P794" s="8"/>
      <c r="S794" s="11"/>
      <c r="U794" s="11"/>
      <c r="AA794" s="15"/>
      <c r="AB794" s="15"/>
      <c r="AD794" s="9"/>
    </row>
    <row r="795" spans="5:38" ht="12.75">
      <c r="E795" s="39"/>
      <c r="L795" s="7"/>
      <c r="M795" s="7"/>
      <c r="P795" s="51"/>
      <c r="R795" s="46"/>
      <c r="S795" s="11"/>
      <c r="U795" s="11"/>
      <c r="AA795" s="15"/>
      <c r="AB795" s="15"/>
      <c r="AD795" s="65"/>
      <c r="AF795" s="44"/>
      <c r="AH795" s="44"/>
      <c r="AJ795"/>
      <c r="AK795" s="39"/>
      <c r="AL795" s="40"/>
    </row>
    <row r="796" spans="5:38" ht="12.75">
      <c r="E796" s="39"/>
      <c r="L796" s="7"/>
      <c r="M796" s="7"/>
      <c r="P796" s="53"/>
      <c r="R796" s="46"/>
      <c r="S796" s="11"/>
      <c r="U796" s="11"/>
      <c r="AA796" s="15"/>
      <c r="AB796" s="15"/>
      <c r="AD796" s="9"/>
      <c r="AK796" s="39"/>
      <c r="AL796" s="40"/>
    </row>
    <row r="797" spans="5:39" ht="12.75">
      <c r="E797" s="39"/>
      <c r="L797" s="7"/>
      <c r="M797" s="7"/>
      <c r="P797" s="23"/>
      <c r="S797" s="11"/>
      <c r="U797" s="11"/>
      <c r="AB797" s="15"/>
      <c r="AD797" s="9"/>
      <c r="AK797" s="39"/>
      <c r="AL797" s="40"/>
      <c r="AM797" s="40"/>
    </row>
    <row r="798" spans="5:39" ht="12.75">
      <c r="E798" s="39"/>
      <c r="L798" s="7"/>
      <c r="M798" s="7"/>
      <c r="P798" s="8"/>
      <c r="S798" s="11"/>
      <c r="U798" s="11"/>
      <c r="AB798" s="15"/>
      <c r="AK798" s="39"/>
      <c r="AL798" s="40"/>
      <c r="AM798" s="40"/>
    </row>
    <row r="799" spans="12:39" ht="12.75">
      <c r="L799" s="7"/>
      <c r="M799" s="7"/>
      <c r="P799" s="23"/>
      <c r="S799" s="11"/>
      <c r="U799" s="11"/>
      <c r="AB799" s="15"/>
      <c r="AD799" s="9"/>
      <c r="AM799" s="40"/>
    </row>
    <row r="800" spans="12:39" ht="12.75">
      <c r="L800" s="7"/>
      <c r="M800" s="7"/>
      <c r="P800" s="23"/>
      <c r="S800" s="11"/>
      <c r="U800" s="11"/>
      <c r="AB800" s="15"/>
      <c r="AD800" s="9"/>
      <c r="AM800" s="40"/>
    </row>
    <row r="801" spans="12:39" ht="12.75">
      <c r="L801" s="7"/>
      <c r="M801" s="7"/>
      <c r="P801" s="23"/>
      <c r="S801" s="11"/>
      <c r="U801" s="11"/>
      <c r="AA801" s="15"/>
      <c r="AB801" s="15"/>
      <c r="AD801" s="9"/>
      <c r="AM801" s="40"/>
    </row>
    <row r="802" spans="12:39" ht="12.75">
      <c r="L802" s="7"/>
      <c r="M802" s="7"/>
      <c r="P802" s="23"/>
      <c r="S802" s="11"/>
      <c r="U802" s="11"/>
      <c r="AA802" s="15"/>
      <c r="AB802" s="15"/>
      <c r="AD802" s="9"/>
      <c r="AM802" s="40"/>
    </row>
    <row r="803" spans="12:39" ht="12.75">
      <c r="L803" s="29"/>
      <c r="M803" s="29"/>
      <c r="S803" s="63"/>
      <c r="U803" s="11"/>
      <c r="AB803" s="15"/>
      <c r="AD803" s="9"/>
      <c r="AM803" s="40"/>
    </row>
    <row r="804" spans="12:39" ht="12.75">
      <c r="L804" s="29"/>
      <c r="M804" s="29"/>
      <c r="S804" s="63"/>
      <c r="U804" s="11"/>
      <c r="AA804" s="15"/>
      <c r="AB804" s="15"/>
      <c r="AD804" s="9"/>
      <c r="AM804" s="40"/>
    </row>
    <row r="805" spans="12:39" ht="12.75">
      <c r="L805" s="7"/>
      <c r="M805" s="7"/>
      <c r="P805" s="23"/>
      <c r="S805" s="11"/>
      <c r="U805" s="11"/>
      <c r="AA805" s="15"/>
      <c r="AB805" s="15"/>
      <c r="AD805" s="9"/>
      <c r="AL805" s="40"/>
      <c r="AM805" s="40"/>
    </row>
    <row r="806" spans="12:39" ht="12.75">
      <c r="L806" s="7"/>
      <c r="M806" s="7"/>
      <c r="P806" s="8"/>
      <c r="S806" s="11"/>
      <c r="U806" s="11"/>
      <c r="AB806" s="15"/>
      <c r="AD806" s="9"/>
      <c r="AL806" s="40"/>
      <c r="AM806" s="40"/>
    </row>
    <row r="807" spans="12:39" ht="12.75">
      <c r="L807" s="29"/>
      <c r="M807" s="29"/>
      <c r="P807" s="8"/>
      <c r="S807" s="11"/>
      <c r="U807" s="11"/>
      <c r="AB807" s="15"/>
      <c r="AD807" s="9"/>
      <c r="AI807" s="9"/>
      <c r="AL807" s="40"/>
      <c r="AM807" s="40"/>
    </row>
    <row r="808" spans="9:39" ht="12.75">
      <c r="I808" s="40"/>
      <c r="K808" s="40"/>
      <c r="L808" s="66"/>
      <c r="M808" s="66"/>
      <c r="S808" s="63"/>
      <c r="U808" s="11"/>
      <c r="AA808" s="15"/>
      <c r="AB808" s="15"/>
      <c r="AD808" s="9"/>
      <c r="AL808" s="40"/>
      <c r="AM808" s="40"/>
    </row>
    <row r="809" spans="12:39" ht="12.75">
      <c r="L809" s="7"/>
      <c r="M809" s="7"/>
      <c r="P809" s="53"/>
      <c r="S809" s="63"/>
      <c r="U809" s="11"/>
      <c r="AA809" s="15"/>
      <c r="AB809" s="15"/>
      <c r="AD809" s="9"/>
      <c r="AM809" s="40"/>
    </row>
    <row r="810" spans="12:39" ht="12.75">
      <c r="L810" s="7"/>
      <c r="M810" s="7"/>
      <c r="P810" s="23"/>
      <c r="S810" s="11"/>
      <c r="U810" s="11"/>
      <c r="AA810" s="15"/>
      <c r="AB810" s="15"/>
      <c r="AD810" s="9"/>
      <c r="AK810" s="39"/>
      <c r="AL810" s="40"/>
      <c r="AM810" s="40"/>
    </row>
    <row r="811" spans="12:39" ht="12.75">
      <c r="L811" s="7"/>
      <c r="M811" s="7"/>
      <c r="P811" s="23"/>
      <c r="S811" s="11"/>
      <c r="U811" s="11"/>
      <c r="AB811" s="15"/>
      <c r="AD811" s="9"/>
      <c r="AM811" s="40"/>
    </row>
    <row r="812" spans="12:39" ht="12.75">
      <c r="L812" s="7"/>
      <c r="M812" s="7"/>
      <c r="P812" s="23"/>
      <c r="S812" s="11"/>
      <c r="U812" s="11"/>
      <c r="AA812" s="15"/>
      <c r="AB812" s="15"/>
      <c r="AD812" s="9"/>
      <c r="AM812" s="40"/>
    </row>
    <row r="813" spans="12:39" ht="12.75">
      <c r="L813" s="7"/>
      <c r="M813" s="7"/>
      <c r="P813" s="23"/>
      <c r="S813" s="11"/>
      <c r="U813" s="11"/>
      <c r="AA813" s="15"/>
      <c r="AB813" s="15"/>
      <c r="AD813" s="9"/>
      <c r="AM813" s="40"/>
    </row>
    <row r="814" spans="12:39" ht="12.75">
      <c r="L814" s="7"/>
      <c r="M814" s="7"/>
      <c r="P814" s="23"/>
      <c r="S814" s="11"/>
      <c r="U814" s="11"/>
      <c r="AB814" s="15"/>
      <c r="AD814" s="9"/>
      <c r="AM814" s="40"/>
    </row>
    <row r="815" spans="12:39" ht="12.75">
      <c r="L815" s="7"/>
      <c r="M815" s="7"/>
      <c r="P815" s="23"/>
      <c r="S815" s="11"/>
      <c r="U815" s="11"/>
      <c r="AB815" s="15"/>
      <c r="AD815" s="9"/>
      <c r="AJ815"/>
      <c r="AL815" s="40"/>
      <c r="AM815" s="40"/>
    </row>
    <row r="816" spans="12:39" ht="12.75">
      <c r="L816" s="7"/>
      <c r="M816" s="7"/>
      <c r="P816" s="23"/>
      <c r="S816" s="11"/>
      <c r="U816" s="11"/>
      <c r="AB816" s="15"/>
      <c r="AD816" s="9"/>
      <c r="AJ816"/>
      <c r="AL816" s="40"/>
      <c r="AM816" s="40"/>
    </row>
    <row r="817" spans="12:39" ht="12.75">
      <c r="L817" s="7"/>
      <c r="M817" s="7"/>
      <c r="P817" s="23"/>
      <c r="S817" s="11"/>
      <c r="U817" s="11"/>
      <c r="AB817" s="15"/>
      <c r="AD817" s="9"/>
      <c r="AJ817"/>
      <c r="AL817" s="40"/>
      <c r="AM817" s="40"/>
    </row>
    <row r="818" spans="12:39" ht="12.75">
      <c r="L818" s="7"/>
      <c r="M818" s="7"/>
      <c r="P818" s="23"/>
      <c r="S818" s="11"/>
      <c r="U818" s="11"/>
      <c r="AB818" s="15"/>
      <c r="AD818" s="9"/>
      <c r="AM818" s="40"/>
    </row>
    <row r="819" spans="12:39" ht="12.75">
      <c r="L819" s="7"/>
      <c r="M819" s="7"/>
      <c r="P819" s="23"/>
      <c r="S819" s="11"/>
      <c r="U819" s="11"/>
      <c r="AB819" s="15"/>
      <c r="AD819" s="9"/>
      <c r="AJ819"/>
      <c r="AL819" s="40"/>
      <c r="AM819" s="40"/>
    </row>
    <row r="820" spans="12:39" ht="12.75">
      <c r="L820" s="7"/>
      <c r="M820" s="7"/>
      <c r="P820" s="23"/>
      <c r="S820" s="11"/>
      <c r="U820" s="11"/>
      <c r="AA820" s="15"/>
      <c r="AB820" s="15"/>
      <c r="AD820" s="9"/>
      <c r="AJ820"/>
      <c r="AL820" s="40"/>
      <c r="AM820" s="40"/>
    </row>
    <row r="821" spans="12:39" ht="12.75">
      <c r="L821" s="7"/>
      <c r="M821" s="7"/>
      <c r="P821" s="23"/>
      <c r="S821" s="11"/>
      <c r="U821" s="11"/>
      <c r="AA821" s="15"/>
      <c r="AB821" s="15"/>
      <c r="AD821" s="9"/>
      <c r="AJ821"/>
      <c r="AL821" s="40"/>
      <c r="AM821" s="40"/>
    </row>
    <row r="822" spans="12:30" ht="12.75">
      <c r="L822" s="7"/>
      <c r="M822" s="7"/>
      <c r="P822" s="8"/>
      <c r="S822" s="11"/>
      <c r="U822" s="11"/>
      <c r="AA822" s="15"/>
      <c r="AB822" s="15"/>
      <c r="AD822" s="9"/>
    </row>
    <row r="823" spans="12:30" ht="12.75">
      <c r="L823" s="7"/>
      <c r="M823" s="7"/>
      <c r="P823" s="8"/>
      <c r="S823" s="11"/>
      <c r="U823" s="11"/>
      <c r="AA823" s="15"/>
      <c r="AB823" s="15"/>
      <c r="AD823" s="9"/>
    </row>
    <row r="824" spans="12:30" ht="12.75">
      <c r="L824" s="7"/>
      <c r="M824" s="7"/>
      <c r="P824" s="8"/>
      <c r="S824" s="11"/>
      <c r="U824" s="11"/>
      <c r="AA824" s="15"/>
      <c r="AB824" s="15"/>
      <c r="AD824" s="9"/>
    </row>
    <row r="825" spans="12:30" ht="12.75">
      <c r="L825" s="7"/>
      <c r="M825" s="7"/>
      <c r="P825" s="8"/>
      <c r="S825" s="11"/>
      <c r="U825" s="11"/>
      <c r="AA825" s="15"/>
      <c r="AB825" s="15"/>
      <c r="AD825" s="9"/>
    </row>
    <row r="826" spans="12:30" ht="12.75">
      <c r="L826" s="7"/>
      <c r="M826" s="7"/>
      <c r="P826" s="8"/>
      <c r="S826" s="11"/>
      <c r="U826" s="11"/>
      <c r="AA826" s="15"/>
      <c r="AB826" s="15"/>
      <c r="AD826" s="9"/>
    </row>
    <row r="827" spans="12:30" ht="12.75">
      <c r="L827" s="7"/>
      <c r="M827" s="7"/>
      <c r="P827" s="8"/>
      <c r="S827" s="11"/>
      <c r="U827" s="11"/>
      <c r="AA827" s="15"/>
      <c r="AB827" s="15"/>
      <c r="AD827" s="9"/>
    </row>
    <row r="828" spans="12:30" ht="12.75">
      <c r="L828" s="7"/>
      <c r="M828" s="7"/>
      <c r="P828" s="8"/>
      <c r="S828" s="11"/>
      <c r="U828" s="11"/>
      <c r="AA828" s="15"/>
      <c r="AB828" s="15"/>
      <c r="AD828" s="9"/>
    </row>
    <row r="829" spans="12:30" ht="12.75">
      <c r="L829" s="7"/>
      <c r="M829" s="7"/>
      <c r="P829" s="8"/>
      <c r="S829" s="11"/>
      <c r="U829" s="11"/>
      <c r="AA829" s="15"/>
      <c r="AB829" s="15"/>
      <c r="AD829" s="9"/>
    </row>
    <row r="830" spans="12:30" ht="12.75">
      <c r="L830" s="7"/>
      <c r="M830" s="7"/>
      <c r="P830" s="8"/>
      <c r="S830" s="11"/>
      <c r="U830" s="11"/>
      <c r="AA830" s="15"/>
      <c r="AB830" s="15"/>
      <c r="AD830" s="9"/>
    </row>
    <row r="831" spans="12:30" ht="12.75">
      <c r="L831" s="7"/>
      <c r="M831" s="7"/>
      <c r="P831" s="8"/>
      <c r="S831" s="11"/>
      <c r="U831" s="11"/>
      <c r="AA831" s="15"/>
      <c r="AB831" s="15"/>
      <c r="AD831" s="9"/>
    </row>
    <row r="832" spans="12:30" ht="12.75">
      <c r="L832" s="7"/>
      <c r="M832" s="7"/>
      <c r="P832" s="8"/>
      <c r="S832" s="11"/>
      <c r="U832" s="11"/>
      <c r="AA832" s="15"/>
      <c r="AB832" s="15"/>
      <c r="AD832" s="9"/>
    </row>
    <row r="833" spans="12:30" ht="12.75">
      <c r="L833" s="7"/>
      <c r="M833" s="7"/>
      <c r="P833" s="8"/>
      <c r="S833" s="11"/>
      <c r="U833" s="11"/>
      <c r="AA833" s="15"/>
      <c r="AB833" s="15"/>
      <c r="AD833" s="9"/>
    </row>
    <row r="834" spans="12:30" ht="12.75">
      <c r="L834" s="7"/>
      <c r="M834" s="7"/>
      <c r="P834" s="8"/>
      <c r="R834" s="46"/>
      <c r="S834" s="11"/>
      <c r="U834" s="11"/>
      <c r="AB834" s="15"/>
      <c r="AD834" s="9"/>
    </row>
    <row r="835" spans="12:30" ht="12.75">
      <c r="L835" s="7"/>
      <c r="M835" s="7"/>
      <c r="P835" s="8"/>
      <c r="S835" s="11"/>
      <c r="U835" s="11"/>
      <c r="AA835" s="15"/>
      <c r="AB835" s="15"/>
      <c r="AD835" s="9"/>
    </row>
    <row r="836" spans="12:30" ht="12.75">
      <c r="L836" s="7"/>
      <c r="M836" s="7"/>
      <c r="P836" s="8"/>
      <c r="S836" s="11"/>
      <c r="U836" s="11"/>
      <c r="AB836" s="15"/>
      <c r="AD836" s="9"/>
    </row>
    <row r="837" spans="12:30" ht="12.75">
      <c r="L837" s="7"/>
      <c r="M837" s="7"/>
      <c r="P837" s="8"/>
      <c r="S837" s="11"/>
      <c r="U837" s="11"/>
      <c r="AB837" s="15"/>
      <c r="AD837" s="9"/>
    </row>
    <row r="838" spans="12:38" ht="12.75">
      <c r="L838" s="7"/>
      <c r="M838" s="7"/>
      <c r="P838" s="8"/>
      <c r="R838" s="46"/>
      <c r="S838" s="11"/>
      <c r="U838" s="11"/>
      <c r="AA838" s="15"/>
      <c r="AB838" s="15"/>
      <c r="AD838" s="9"/>
      <c r="AK838" s="39"/>
      <c r="AL838" s="40"/>
    </row>
    <row r="839" spans="12:30" ht="12.75">
      <c r="L839" s="7"/>
      <c r="M839" s="7"/>
      <c r="P839" s="8"/>
      <c r="S839" s="11"/>
      <c r="U839" s="11"/>
      <c r="AB839" s="15"/>
      <c r="AD839" s="9"/>
    </row>
    <row r="840" spans="12:30" ht="12.75">
      <c r="L840" s="7"/>
      <c r="M840" s="7"/>
      <c r="P840" s="8"/>
      <c r="S840" s="11"/>
      <c r="U840" s="11"/>
      <c r="AA840" s="15"/>
      <c r="AB840" s="15"/>
      <c r="AD840" s="9"/>
    </row>
    <row r="841" spans="12:30" ht="12.75">
      <c r="L841" s="7"/>
      <c r="M841" s="7"/>
      <c r="P841" s="8"/>
      <c r="S841" s="22"/>
      <c r="U841" s="22"/>
      <c r="AA841" s="15"/>
      <c r="AB841" s="15"/>
      <c r="AD841" s="9"/>
    </row>
    <row r="842" spans="12:39" ht="12.75">
      <c r="L842" s="7"/>
      <c r="M842" s="7"/>
      <c r="P842" s="23"/>
      <c r="S842" s="11"/>
      <c r="U842" s="11"/>
      <c r="AA842" s="15"/>
      <c r="AB842" s="15"/>
      <c r="AD842" s="9"/>
      <c r="AK842" s="39"/>
      <c r="AL842" s="40"/>
      <c r="AM842" s="40"/>
    </row>
    <row r="843" spans="12:30" ht="12.75">
      <c r="L843" s="7"/>
      <c r="M843" s="7"/>
      <c r="S843" s="63"/>
      <c r="U843" s="11"/>
      <c r="AA843" s="15"/>
      <c r="AB843" s="15"/>
      <c r="AD843" s="9"/>
    </row>
    <row r="844" spans="12:36" ht="12.75">
      <c r="L844" s="7"/>
      <c r="M844" s="7"/>
      <c r="P844" s="8"/>
      <c r="S844" s="11"/>
      <c r="U844" s="11"/>
      <c r="AB844" s="15"/>
      <c r="AD844" s="9"/>
      <c r="AI844" s="107"/>
      <c r="AJ844" s="107"/>
    </row>
    <row r="845" spans="5:30" ht="12.75">
      <c r="E845" s="39"/>
      <c r="L845" s="59"/>
      <c r="M845" s="59"/>
      <c r="P845" s="53"/>
      <c r="S845" s="63"/>
      <c r="U845" s="11"/>
      <c r="AA845" s="15"/>
      <c r="AB845" s="15"/>
      <c r="AD845" s="9"/>
    </row>
    <row r="846" spans="5:30" ht="12.75">
      <c r="E846" s="39"/>
      <c r="L846" s="59"/>
      <c r="M846" s="59"/>
      <c r="S846" s="63"/>
      <c r="U846" s="11"/>
      <c r="AB846" s="15"/>
      <c r="AD846" s="9"/>
    </row>
    <row r="847" spans="5:30" ht="12.75">
      <c r="E847" s="39"/>
      <c r="L847" s="59"/>
      <c r="M847" s="59"/>
      <c r="P847" s="53"/>
      <c r="S847" s="63"/>
      <c r="U847" s="11"/>
      <c r="AA847" s="15"/>
      <c r="AB847" s="15"/>
      <c r="AD847" s="9"/>
    </row>
    <row r="848" spans="5:30" ht="12.75">
      <c r="E848" s="39"/>
      <c r="L848" s="59"/>
      <c r="M848" s="59"/>
      <c r="P848" s="53"/>
      <c r="S848" s="63"/>
      <c r="U848" s="11"/>
      <c r="AB848" s="15"/>
      <c r="AD848" s="9"/>
    </row>
    <row r="849" spans="5:30" ht="12.75">
      <c r="E849" s="39"/>
      <c r="L849" s="59"/>
      <c r="M849" s="59"/>
      <c r="P849" s="53"/>
      <c r="S849" s="11"/>
      <c r="U849" s="11"/>
      <c r="AA849" s="15"/>
      <c r="AB849" s="15"/>
      <c r="AD849" s="9"/>
    </row>
    <row r="850" spans="12:36" ht="12.75">
      <c r="L850" s="7"/>
      <c r="M850" s="7"/>
      <c r="P850" s="8"/>
      <c r="S850" s="11"/>
      <c r="U850" s="11"/>
      <c r="AA850" s="15"/>
      <c r="AB850" s="15"/>
      <c r="AD850" s="9"/>
      <c r="AI850" s="34"/>
      <c r="AJ850" s="107"/>
    </row>
    <row r="851" spans="12:30" ht="12.75">
      <c r="L851" s="7"/>
      <c r="M851" s="7"/>
      <c r="P851" s="8"/>
      <c r="S851" s="11"/>
      <c r="U851" s="11"/>
      <c r="AA851" s="15"/>
      <c r="AB851" s="15"/>
      <c r="AD851" s="9"/>
    </row>
    <row r="852" spans="8:30" ht="12.75">
      <c r="H852" s="16"/>
      <c r="I852" s="28"/>
      <c r="K852" s="28"/>
      <c r="L852" s="7"/>
      <c r="M852" s="7"/>
      <c r="P852" s="8"/>
      <c r="S852" s="50"/>
      <c r="T852" s="10"/>
      <c r="U852" s="11"/>
      <c r="AA852" s="15"/>
      <c r="AB852" s="15"/>
      <c r="AD852" s="9"/>
    </row>
    <row r="853" spans="12:35" ht="12.75">
      <c r="L853" s="7"/>
      <c r="M853" s="7"/>
      <c r="P853" s="8"/>
      <c r="S853" s="11"/>
      <c r="U853" s="11"/>
      <c r="AB853" s="15"/>
      <c r="AD853" s="9"/>
      <c r="AI853" s="34"/>
    </row>
    <row r="854" spans="12:30" ht="12.75">
      <c r="L854" s="7"/>
      <c r="M854" s="7"/>
      <c r="P854" s="8"/>
      <c r="S854" s="11"/>
      <c r="U854" s="11"/>
      <c r="Z854" s="18"/>
      <c r="AA854" s="15"/>
      <c r="AB854" s="15"/>
      <c r="AD854" s="9"/>
    </row>
    <row r="855" spans="12:30" ht="12.75">
      <c r="L855" s="7"/>
      <c r="M855" s="7"/>
      <c r="P855" s="8"/>
      <c r="S855" s="11"/>
      <c r="U855" s="11"/>
      <c r="AB855" s="15"/>
      <c r="AD855" s="9"/>
    </row>
    <row r="856" spans="12:36" ht="12.75">
      <c r="L856" s="7"/>
      <c r="M856" s="7"/>
      <c r="P856" s="8"/>
      <c r="S856" s="11"/>
      <c r="U856" s="11"/>
      <c r="AA856" s="15"/>
      <c r="AB856" s="15"/>
      <c r="AD856" s="9"/>
      <c r="AG856" s="67"/>
      <c r="AH856" s="67"/>
      <c r="AI856" s="107"/>
      <c r="AJ856" s="107"/>
    </row>
    <row r="857" spans="12:30" ht="12.75">
      <c r="L857" s="7"/>
      <c r="M857" s="7"/>
      <c r="P857" s="8"/>
      <c r="S857" s="11"/>
      <c r="U857" s="11"/>
      <c r="Z857" s="18"/>
      <c r="AA857" s="15"/>
      <c r="AB857" s="15"/>
      <c r="AD857" s="9"/>
    </row>
    <row r="858" spans="12:30" ht="12.75">
      <c r="L858" s="7"/>
      <c r="M858" s="7"/>
      <c r="S858" s="63"/>
      <c r="U858" s="11"/>
      <c r="AB858" s="15"/>
      <c r="AD858" s="9"/>
    </row>
    <row r="859" spans="12:30" ht="12.75">
      <c r="L859" s="7"/>
      <c r="M859" s="7"/>
      <c r="P859" s="8"/>
      <c r="S859" s="11"/>
      <c r="U859" s="11"/>
      <c r="AB859" s="15"/>
      <c r="AD859" s="9"/>
    </row>
    <row r="860" spans="12:30" ht="12.75">
      <c r="L860" s="7"/>
      <c r="M860" s="7"/>
      <c r="S860" s="63"/>
      <c r="U860" s="11"/>
      <c r="AB860" s="15"/>
      <c r="AD860" s="9"/>
    </row>
    <row r="861" spans="12:30" ht="12.75">
      <c r="L861" s="7"/>
      <c r="M861" s="7"/>
      <c r="S861" s="63"/>
      <c r="U861" s="11"/>
      <c r="AB861" s="15"/>
      <c r="AD861" s="9"/>
    </row>
    <row r="862" spans="12:30" ht="12.75">
      <c r="L862" s="7"/>
      <c r="M862" s="7"/>
      <c r="S862" s="63"/>
      <c r="U862" s="11"/>
      <c r="AB862" s="15"/>
      <c r="AD862" s="9"/>
    </row>
    <row r="863" spans="12:30" ht="12.75">
      <c r="L863" s="7"/>
      <c r="M863" s="7"/>
      <c r="S863" s="63"/>
      <c r="U863" s="11"/>
      <c r="AB863" s="15"/>
      <c r="AD863" s="9"/>
    </row>
    <row r="864" spans="12:30" ht="12.75">
      <c r="L864" s="7"/>
      <c r="M864" s="7"/>
      <c r="S864" s="63"/>
      <c r="U864" s="11"/>
      <c r="AA864" s="15"/>
      <c r="AB864" s="15"/>
      <c r="AD864" s="9"/>
    </row>
    <row r="865" spans="12:30" ht="12.75">
      <c r="L865" s="7"/>
      <c r="M865" s="7"/>
      <c r="S865" s="21"/>
      <c r="U865" s="22"/>
      <c r="AB865" s="15"/>
      <c r="AD865" s="9"/>
    </row>
    <row r="866" spans="12:30" ht="12.75">
      <c r="L866" s="7"/>
      <c r="M866" s="7"/>
      <c r="S866" s="63"/>
      <c r="U866" s="11"/>
      <c r="AB866" s="15"/>
      <c r="AD866" s="9"/>
    </row>
    <row r="867" spans="12:34" ht="12.75">
      <c r="L867" s="7"/>
      <c r="M867" s="7"/>
      <c r="S867" s="63"/>
      <c r="U867" s="11"/>
      <c r="AA867" s="15"/>
      <c r="AB867" s="15"/>
      <c r="AC867" s="42"/>
      <c r="AD867" s="42"/>
      <c r="AE867" s="42"/>
      <c r="AF867" s="42"/>
      <c r="AH867" s="42"/>
    </row>
    <row r="868" spans="1:41" s="62" customFormat="1" ht="12.75">
      <c r="A868" s="60"/>
      <c r="B868" s="61"/>
      <c r="C868" s="37"/>
      <c r="D868" s="39"/>
      <c r="E868" s="5"/>
      <c r="H868" s="39"/>
      <c r="L868" s="32"/>
      <c r="M868" s="32"/>
      <c r="N868" s="32"/>
      <c r="O868" s="32"/>
      <c r="P868" s="20"/>
      <c r="Q868" s="41"/>
      <c r="R868" s="41"/>
      <c r="S868" s="63"/>
      <c r="T868" s="42"/>
      <c r="U868" s="11"/>
      <c r="V868" s="33"/>
      <c r="W868" s="42"/>
      <c r="X868" s="12"/>
      <c r="Y868" s="43"/>
      <c r="Z868" s="33"/>
      <c r="AA868" s="33"/>
      <c r="AB868" s="15"/>
      <c r="AC868" s="41"/>
      <c r="AD868" s="41"/>
      <c r="AE868" s="41"/>
      <c r="AF868" s="41"/>
      <c r="AG868" s="41"/>
      <c r="AH868" s="41"/>
      <c r="AI868" s="43"/>
      <c r="AJ868" s="43"/>
      <c r="AK868" s="39"/>
      <c r="AL868" s="40"/>
      <c r="AM868" s="40"/>
      <c r="AO868" s="40"/>
    </row>
    <row r="869" spans="1:41" s="62" customFormat="1" ht="13.5" customHeight="1">
      <c r="A869" s="60"/>
      <c r="B869" s="61"/>
      <c r="C869" s="37"/>
      <c r="D869" s="39"/>
      <c r="E869" s="5"/>
      <c r="H869" s="39"/>
      <c r="J869" s="64"/>
      <c r="L869" s="32"/>
      <c r="M869" s="32"/>
      <c r="N869" s="32"/>
      <c r="O869" s="32"/>
      <c r="P869" s="53"/>
      <c r="Q869" s="41"/>
      <c r="R869" s="41"/>
      <c r="S869" s="63"/>
      <c r="T869" s="42"/>
      <c r="U869" s="11"/>
      <c r="V869" s="33"/>
      <c r="W869" s="42"/>
      <c r="X869" s="12"/>
      <c r="Y869" s="43"/>
      <c r="Z869" s="33"/>
      <c r="AA869" s="33"/>
      <c r="AB869" s="15"/>
      <c r="AC869" s="41"/>
      <c r="AD869" s="41"/>
      <c r="AE869" s="41"/>
      <c r="AF869" s="41"/>
      <c r="AG869" s="41"/>
      <c r="AH869" s="41"/>
      <c r="AI869" s="43"/>
      <c r="AJ869" s="43"/>
      <c r="AK869" s="39"/>
      <c r="AL869" s="40"/>
      <c r="AM869" s="40"/>
      <c r="AO869" s="40"/>
    </row>
    <row r="870" spans="1:41" s="62" customFormat="1" ht="12.75">
      <c r="A870" s="60"/>
      <c r="B870" s="61"/>
      <c r="C870" s="37"/>
      <c r="D870" s="39"/>
      <c r="E870" s="5"/>
      <c r="H870" s="39"/>
      <c r="J870" s="64"/>
      <c r="L870" s="32"/>
      <c r="M870" s="32"/>
      <c r="N870" s="32"/>
      <c r="O870" s="32"/>
      <c r="P870" s="53"/>
      <c r="Q870" s="41"/>
      <c r="R870" s="41"/>
      <c r="S870" s="63"/>
      <c r="T870" s="42"/>
      <c r="U870" s="11"/>
      <c r="V870" s="33"/>
      <c r="W870" s="42"/>
      <c r="X870" s="12"/>
      <c r="Y870" s="43"/>
      <c r="Z870" s="33"/>
      <c r="AA870" s="33"/>
      <c r="AB870" s="15"/>
      <c r="AC870" s="41"/>
      <c r="AD870" s="41"/>
      <c r="AE870" s="41"/>
      <c r="AF870" s="41"/>
      <c r="AG870" s="41"/>
      <c r="AH870" s="41"/>
      <c r="AI870" s="43"/>
      <c r="AJ870" s="43"/>
      <c r="AK870" s="39"/>
      <c r="AL870" s="40"/>
      <c r="AM870" s="40"/>
      <c r="AO870" s="40"/>
    </row>
    <row r="871" spans="1:41" s="62" customFormat="1" ht="12.75">
      <c r="A871" s="60"/>
      <c r="B871" s="61"/>
      <c r="C871" s="37"/>
      <c r="D871" s="39"/>
      <c r="E871" s="5"/>
      <c r="H871" s="39"/>
      <c r="J871" s="64"/>
      <c r="L871" s="32"/>
      <c r="M871" s="32"/>
      <c r="N871" s="32"/>
      <c r="O871" s="32"/>
      <c r="P871" s="53"/>
      <c r="Q871" s="41"/>
      <c r="R871" s="41"/>
      <c r="S871" s="63"/>
      <c r="T871" s="42"/>
      <c r="U871" s="11"/>
      <c r="V871" s="33"/>
      <c r="W871" s="42"/>
      <c r="X871" s="12"/>
      <c r="Y871" s="43"/>
      <c r="Z871" s="33"/>
      <c r="AA871" s="33"/>
      <c r="AB871" s="15"/>
      <c r="AC871" s="41"/>
      <c r="AD871" s="41"/>
      <c r="AE871" s="41"/>
      <c r="AF871" s="41"/>
      <c r="AG871" s="41"/>
      <c r="AH871" s="41"/>
      <c r="AI871" s="43"/>
      <c r="AJ871" s="43"/>
      <c r="AK871" s="39"/>
      <c r="AL871" s="40"/>
      <c r="AM871" s="40"/>
      <c r="AO871" s="40"/>
    </row>
    <row r="872" spans="1:41" s="62" customFormat="1" ht="12.75">
      <c r="A872" s="60"/>
      <c r="B872" s="61"/>
      <c r="C872" s="37"/>
      <c r="D872" s="39"/>
      <c r="E872" s="5"/>
      <c r="H872" s="39"/>
      <c r="L872" s="32"/>
      <c r="M872" s="32"/>
      <c r="N872" s="32"/>
      <c r="O872" s="32"/>
      <c r="P872" s="20"/>
      <c r="Q872" s="41"/>
      <c r="R872" s="41"/>
      <c r="S872" s="63"/>
      <c r="T872" s="42"/>
      <c r="U872" s="11"/>
      <c r="V872" s="33"/>
      <c r="W872" s="42"/>
      <c r="X872" s="12"/>
      <c r="Y872" s="43"/>
      <c r="Z872" s="33"/>
      <c r="AA872" s="33"/>
      <c r="AB872" s="15"/>
      <c r="AC872" s="41"/>
      <c r="AD872" s="41"/>
      <c r="AE872" s="41"/>
      <c r="AF872" s="41"/>
      <c r="AG872" s="41"/>
      <c r="AH872" s="41"/>
      <c r="AI872" s="43"/>
      <c r="AJ872" s="43"/>
      <c r="AK872" s="39"/>
      <c r="AL872" s="40"/>
      <c r="AM872" s="40"/>
      <c r="AO872" s="40"/>
    </row>
    <row r="873" spans="4:41" ht="12.75">
      <c r="D873" s="39"/>
      <c r="E873" s="39"/>
      <c r="L873" s="7"/>
      <c r="M873" s="7"/>
      <c r="P873" s="8"/>
      <c r="S873" s="22"/>
      <c r="U873" s="22"/>
      <c r="AA873" s="15"/>
      <c r="AB873" s="15"/>
      <c r="AK873" s="39"/>
      <c r="AL873" s="40"/>
      <c r="AM873" s="40"/>
      <c r="AO873" s="28"/>
    </row>
    <row r="874" spans="4:41" ht="12.75">
      <c r="D874" s="39"/>
      <c r="E874" s="39"/>
      <c r="L874" s="7"/>
      <c r="M874" s="7"/>
      <c r="P874" s="23"/>
      <c r="S874" s="22"/>
      <c r="U874" s="22"/>
      <c r="AA874" s="15"/>
      <c r="AB874" s="15"/>
      <c r="AD874" s="9"/>
      <c r="AM874" s="40"/>
      <c r="AO874" s="28"/>
    </row>
    <row r="875" spans="1:41" s="16" customFormat="1" ht="12.75">
      <c r="A875" s="24"/>
      <c r="B875" s="25"/>
      <c r="C875" s="26"/>
      <c r="D875" s="45"/>
      <c r="E875" s="39"/>
      <c r="G875" s="28"/>
      <c r="I875" s="28"/>
      <c r="J875" s="28"/>
      <c r="K875" s="28"/>
      <c r="L875" s="7"/>
      <c r="M875" s="7"/>
      <c r="N875" s="30"/>
      <c r="O875" s="30"/>
      <c r="P875" s="8"/>
      <c r="Q875" s="9"/>
      <c r="R875" s="10"/>
      <c r="S875" s="11"/>
      <c r="T875" s="10"/>
      <c r="U875" s="11"/>
      <c r="V875" s="31"/>
      <c r="W875" s="9"/>
      <c r="X875" s="12"/>
      <c r="Y875" s="9"/>
      <c r="Z875" s="31"/>
      <c r="AA875" s="31"/>
      <c r="AB875" s="15"/>
      <c r="AC875" s="9"/>
      <c r="AD875" s="9"/>
      <c r="AE875" s="9"/>
      <c r="AF875" s="9"/>
      <c r="AG875" s="9"/>
      <c r="AH875" s="9"/>
      <c r="AI875" s="9"/>
      <c r="AJ875" s="9"/>
      <c r="AK875" s="5"/>
      <c r="AL875" s="28"/>
      <c r="AM875" s="40"/>
      <c r="AN875" s="28"/>
      <c r="AO875" s="28"/>
    </row>
    <row r="876" spans="1:41" s="16" customFormat="1" ht="12.75">
      <c r="A876" s="24"/>
      <c r="B876" s="25"/>
      <c r="C876" s="26"/>
      <c r="D876" s="45"/>
      <c r="E876" s="39"/>
      <c r="G876" s="28"/>
      <c r="I876" s="28"/>
      <c r="J876" s="28"/>
      <c r="K876" s="28"/>
      <c r="L876" s="7"/>
      <c r="M876" s="7"/>
      <c r="N876" s="30"/>
      <c r="O876" s="30"/>
      <c r="P876" s="20"/>
      <c r="Q876" s="9"/>
      <c r="R876" s="10"/>
      <c r="S876" s="63"/>
      <c r="T876" s="10"/>
      <c r="U876" s="11"/>
      <c r="V876" s="31"/>
      <c r="W876" s="9"/>
      <c r="X876" s="12"/>
      <c r="Y876" s="9"/>
      <c r="Z876" s="31"/>
      <c r="AA876" s="31"/>
      <c r="AB876" s="15"/>
      <c r="AC876" s="9"/>
      <c r="AD876" s="9"/>
      <c r="AE876" s="9"/>
      <c r="AF876" s="9"/>
      <c r="AG876" s="9"/>
      <c r="AH876" s="9"/>
      <c r="AI876" s="9"/>
      <c r="AJ876" s="9"/>
      <c r="AK876" s="5"/>
      <c r="AL876" s="28"/>
      <c r="AM876" s="40"/>
      <c r="AN876" s="28"/>
      <c r="AO876" s="28"/>
    </row>
    <row r="877" spans="1:41" s="16" customFormat="1" ht="12.75">
      <c r="A877" s="24"/>
      <c r="B877" s="55"/>
      <c r="C877" s="26"/>
      <c r="D877" s="45"/>
      <c r="E877" s="39"/>
      <c r="G877" s="70"/>
      <c r="I877" s="28"/>
      <c r="J877" s="28"/>
      <c r="K877" s="28"/>
      <c r="L877" s="7"/>
      <c r="M877" s="7"/>
      <c r="N877" s="30"/>
      <c r="O877" s="30"/>
      <c r="P877" s="20"/>
      <c r="Q877" s="9"/>
      <c r="R877" s="10"/>
      <c r="S877" s="63"/>
      <c r="T877" s="10"/>
      <c r="U877" s="11"/>
      <c r="V877" s="31"/>
      <c r="W877" s="9"/>
      <c r="X877" s="12"/>
      <c r="Y877" s="9"/>
      <c r="Z877" s="31"/>
      <c r="AA877" s="15"/>
      <c r="AB877" s="15"/>
      <c r="AC877" s="9"/>
      <c r="AD877" s="9"/>
      <c r="AE877" s="9"/>
      <c r="AF877" s="9"/>
      <c r="AG877" s="9"/>
      <c r="AH877" s="9"/>
      <c r="AI877" s="9"/>
      <c r="AJ877" s="9"/>
      <c r="AK877" s="5"/>
      <c r="AL877" s="28"/>
      <c r="AM877" s="40"/>
      <c r="AN877" s="28"/>
      <c r="AO877" s="28"/>
    </row>
    <row r="878" spans="1:41" s="16" customFormat="1" ht="12.75">
      <c r="A878" s="24"/>
      <c r="B878" s="54"/>
      <c r="C878" s="26"/>
      <c r="D878" s="45"/>
      <c r="E878" s="39"/>
      <c r="G878" s="70"/>
      <c r="I878" s="28"/>
      <c r="J878" s="28"/>
      <c r="K878" s="28"/>
      <c r="L878" s="7"/>
      <c r="M878" s="7"/>
      <c r="N878" s="30"/>
      <c r="O878" s="30"/>
      <c r="P878" s="20"/>
      <c r="Q878" s="9"/>
      <c r="R878" s="10"/>
      <c r="S878" s="63"/>
      <c r="T878" s="10"/>
      <c r="U878" s="11"/>
      <c r="V878" s="31"/>
      <c r="W878" s="9"/>
      <c r="X878" s="12"/>
      <c r="Y878" s="9"/>
      <c r="Z878" s="31"/>
      <c r="AA878" s="31"/>
      <c r="AB878" s="15"/>
      <c r="AC878" s="9"/>
      <c r="AD878" s="9"/>
      <c r="AE878" s="9"/>
      <c r="AF878" s="9"/>
      <c r="AG878" s="9"/>
      <c r="AH878" s="9"/>
      <c r="AI878" s="9"/>
      <c r="AJ878" s="9"/>
      <c r="AK878" s="5"/>
      <c r="AL878" s="28"/>
      <c r="AM878" s="40"/>
      <c r="AN878" s="28"/>
      <c r="AO878" s="28"/>
    </row>
    <row r="879" spans="2:41" ht="12.75">
      <c r="B879" s="52"/>
      <c r="D879" s="39"/>
      <c r="E879" s="39"/>
      <c r="L879" s="7"/>
      <c r="M879" s="7"/>
      <c r="R879" s="46"/>
      <c r="S879" s="63"/>
      <c r="U879" s="11"/>
      <c r="AA879" s="15"/>
      <c r="AB879" s="15"/>
      <c r="AD879" s="9"/>
      <c r="AL879" s="40"/>
      <c r="AO879" s="28"/>
    </row>
    <row r="880" spans="2:41" ht="12.75">
      <c r="B880" s="108"/>
      <c r="D880" s="39"/>
      <c r="E880" s="39"/>
      <c r="L880" s="7"/>
      <c r="M880" s="7"/>
      <c r="R880" s="46"/>
      <c r="S880" s="63"/>
      <c r="U880" s="11"/>
      <c r="AA880" s="15"/>
      <c r="AB880" s="15"/>
      <c r="AD880" s="9"/>
      <c r="AL880" s="40"/>
      <c r="AO880" s="28"/>
    </row>
    <row r="881" spans="2:41" ht="12.75">
      <c r="B881" s="52"/>
      <c r="D881" s="39"/>
      <c r="E881" s="39"/>
      <c r="L881" s="7"/>
      <c r="M881" s="7"/>
      <c r="P881" s="8"/>
      <c r="S881" s="11"/>
      <c r="U881" s="11"/>
      <c r="AB881" s="15"/>
      <c r="AD881" s="9"/>
      <c r="AO881" s="28"/>
    </row>
    <row r="882" spans="2:41" ht="12.75">
      <c r="B882" s="109"/>
      <c r="D882" s="39"/>
      <c r="E882" s="39"/>
      <c r="L882" s="29"/>
      <c r="M882" s="29"/>
      <c r="P882" s="8"/>
      <c r="S882" s="11"/>
      <c r="U882" s="11"/>
      <c r="AB882" s="15"/>
      <c r="AD882" s="9"/>
      <c r="AO882" s="28"/>
    </row>
    <row r="883" spans="2:41" ht="12.75">
      <c r="B883" s="52"/>
      <c r="D883" s="39"/>
      <c r="E883" s="39"/>
      <c r="L883" s="7"/>
      <c r="M883" s="7"/>
      <c r="R883" s="46"/>
      <c r="S883" s="63"/>
      <c r="U883" s="11"/>
      <c r="AA883" s="15"/>
      <c r="AB883" s="15"/>
      <c r="AD883" s="9"/>
      <c r="AL883" s="40"/>
      <c r="AO883" s="28"/>
    </row>
    <row r="884" spans="2:41" ht="12.75">
      <c r="B884" s="55"/>
      <c r="D884" s="39"/>
      <c r="E884" s="39"/>
      <c r="L884" s="7"/>
      <c r="M884" s="7"/>
      <c r="S884" s="63"/>
      <c r="U884" s="11"/>
      <c r="AB884" s="15"/>
      <c r="AD884" s="9"/>
      <c r="AO884" s="28"/>
    </row>
    <row r="885" spans="2:30" ht="12.75">
      <c r="B885" s="52"/>
      <c r="D885" s="39"/>
      <c r="E885" s="39"/>
      <c r="L885" s="7"/>
      <c r="M885" s="7"/>
      <c r="S885" s="63"/>
      <c r="U885" s="11"/>
      <c r="AB885" s="15"/>
      <c r="AD885" s="9"/>
    </row>
    <row r="886" spans="2:30" ht="12.75">
      <c r="B886" s="54"/>
      <c r="D886" s="39"/>
      <c r="E886" s="39"/>
      <c r="L886" s="7"/>
      <c r="M886" s="7"/>
      <c r="S886" s="63"/>
      <c r="U886" s="11"/>
      <c r="AB886" s="15"/>
      <c r="AD886" s="9"/>
    </row>
    <row r="887" spans="2:30" ht="12.75">
      <c r="B887" s="52"/>
      <c r="D887" s="39"/>
      <c r="E887" s="39"/>
      <c r="L887" s="7"/>
      <c r="M887" s="7"/>
      <c r="P887" s="8"/>
      <c r="S887" s="11"/>
      <c r="U887" s="11"/>
      <c r="AB887" s="15"/>
      <c r="AD887" s="9"/>
    </row>
    <row r="888" spans="2:30" ht="12.75">
      <c r="B888" s="58"/>
      <c r="D888" s="39"/>
      <c r="E888" s="39"/>
      <c r="L888" s="7"/>
      <c r="M888" s="7"/>
      <c r="S888" s="63"/>
      <c r="U888" s="11"/>
      <c r="Z888" s="80"/>
      <c r="AA888" s="15"/>
      <c r="AB888" s="15"/>
      <c r="AD888" s="9"/>
    </row>
    <row r="889" spans="1:41" s="16" customFormat="1" ht="12.75">
      <c r="A889" s="24"/>
      <c r="B889" s="55"/>
      <c r="C889" s="26"/>
      <c r="D889" s="45"/>
      <c r="E889" s="39"/>
      <c r="G889" s="28"/>
      <c r="H889" s="5"/>
      <c r="I889" s="6"/>
      <c r="J889" s="28"/>
      <c r="K889" s="6"/>
      <c r="L889" s="29"/>
      <c r="M889" s="29"/>
      <c r="N889" s="30"/>
      <c r="O889" s="30"/>
      <c r="P889" s="8"/>
      <c r="Q889" s="9"/>
      <c r="R889" s="10"/>
      <c r="S889" s="11"/>
      <c r="T889" s="10"/>
      <c r="U889" s="11"/>
      <c r="V889" s="31"/>
      <c r="W889" s="9"/>
      <c r="X889" s="10"/>
      <c r="Y889" s="9"/>
      <c r="Z889" s="81"/>
      <c r="AA889" s="31"/>
      <c r="AB889" s="15"/>
      <c r="AC889" s="9"/>
      <c r="AD889" s="9"/>
      <c r="AE889" s="9"/>
      <c r="AF889" s="9"/>
      <c r="AG889" s="9"/>
      <c r="AH889" s="9"/>
      <c r="AI889" s="9"/>
      <c r="AJ889" s="9"/>
      <c r="AL889" s="28"/>
      <c r="AM889" s="28"/>
      <c r="AN889" s="28"/>
      <c r="AO889" s="28"/>
    </row>
    <row r="890" spans="2:30" ht="12.75">
      <c r="B890" s="52"/>
      <c r="D890" s="39"/>
      <c r="E890" s="39"/>
      <c r="L890" s="7"/>
      <c r="M890" s="7"/>
      <c r="S890" s="63"/>
      <c r="U890" s="11"/>
      <c r="Z890" s="80"/>
      <c r="AB890" s="15"/>
      <c r="AD890" s="9"/>
    </row>
    <row r="891" spans="2:30" ht="12.75">
      <c r="B891" s="55"/>
      <c r="D891" s="39"/>
      <c r="E891" s="39"/>
      <c r="L891" s="7"/>
      <c r="M891" s="7"/>
      <c r="S891" s="63"/>
      <c r="U891" s="11"/>
      <c r="Z891" s="80"/>
      <c r="AB891" s="15"/>
      <c r="AD891" s="9"/>
    </row>
    <row r="892" spans="2:30" ht="12.75">
      <c r="B892" s="55"/>
      <c r="D892" s="39"/>
      <c r="E892" s="39"/>
      <c r="L892" s="7"/>
      <c r="M892" s="7"/>
      <c r="S892" s="63"/>
      <c r="U892" s="11"/>
      <c r="Z892" s="80"/>
      <c r="AB892" s="15"/>
      <c r="AD892" s="9"/>
    </row>
    <row r="893" spans="1:41" s="16" customFormat="1" ht="12.75">
      <c r="A893" s="110"/>
      <c r="B893" s="111"/>
      <c r="C893" s="26"/>
      <c r="D893" s="45"/>
      <c r="E893" s="39"/>
      <c r="G893" s="28"/>
      <c r="I893" s="28"/>
      <c r="J893" s="28"/>
      <c r="K893" s="28"/>
      <c r="L893" s="30"/>
      <c r="M893" s="30"/>
      <c r="N893" s="9"/>
      <c r="O893" s="9"/>
      <c r="P893" s="20"/>
      <c r="Q893" s="9"/>
      <c r="R893" s="10"/>
      <c r="S893" s="63"/>
      <c r="T893" s="10"/>
      <c r="U893" s="11"/>
      <c r="V893" s="31"/>
      <c r="W893" s="9"/>
      <c r="X893" s="12"/>
      <c r="Y893" s="9"/>
      <c r="Z893" s="81"/>
      <c r="AA893" s="31"/>
      <c r="AB893" s="15"/>
      <c r="AC893" s="9"/>
      <c r="AD893" s="9"/>
      <c r="AE893" s="9"/>
      <c r="AF893" s="9"/>
      <c r="AG893" s="9"/>
      <c r="AH893" s="9"/>
      <c r="AI893" s="9"/>
      <c r="AJ893" s="9"/>
      <c r="AK893" s="5"/>
      <c r="AL893" s="28"/>
      <c r="AM893" s="6"/>
      <c r="AN893" s="28"/>
      <c r="AO893" s="28"/>
    </row>
    <row r="894" spans="1:30" ht="12.75">
      <c r="A894" s="112"/>
      <c r="B894" s="113"/>
      <c r="D894" s="39"/>
      <c r="E894" s="39"/>
      <c r="L894" s="7"/>
      <c r="M894" s="7"/>
      <c r="S894" s="63"/>
      <c r="U894" s="11"/>
      <c r="Z894" s="80"/>
      <c r="AA894" s="15"/>
      <c r="AB894" s="15"/>
      <c r="AD894" s="9"/>
    </row>
    <row r="895" spans="1:41" s="16" customFormat="1" ht="12.75">
      <c r="A895" s="110"/>
      <c r="B895" s="111"/>
      <c r="C895" s="26"/>
      <c r="D895" s="45"/>
      <c r="E895" s="39"/>
      <c r="G895" s="28"/>
      <c r="I895" s="28"/>
      <c r="J895" s="28"/>
      <c r="K895" s="28"/>
      <c r="L895" s="29"/>
      <c r="M895" s="29"/>
      <c r="N895" s="30"/>
      <c r="O895" s="30"/>
      <c r="P895" s="20"/>
      <c r="Q895" s="9"/>
      <c r="R895" s="10"/>
      <c r="S895" s="63"/>
      <c r="T895" s="10"/>
      <c r="U895" s="11"/>
      <c r="V895" s="31"/>
      <c r="W895" s="9"/>
      <c r="X895" s="12"/>
      <c r="Y895" s="9"/>
      <c r="Z895" s="81"/>
      <c r="AA895" s="31"/>
      <c r="AB895" s="15"/>
      <c r="AC895" s="9"/>
      <c r="AD895" s="9"/>
      <c r="AE895" s="9"/>
      <c r="AF895" s="9"/>
      <c r="AG895" s="9"/>
      <c r="AH895" s="9"/>
      <c r="AI895" s="9"/>
      <c r="AJ895" s="9"/>
      <c r="AK895" s="5"/>
      <c r="AL895" s="28"/>
      <c r="AM895" s="6"/>
      <c r="AN895" s="28"/>
      <c r="AO895" s="28"/>
    </row>
    <row r="896" spans="1:30" ht="12.75">
      <c r="A896" s="112"/>
      <c r="B896" s="114"/>
      <c r="D896" s="39"/>
      <c r="E896" s="39"/>
      <c r="L896" s="7"/>
      <c r="M896" s="7"/>
      <c r="S896" s="63"/>
      <c r="U896" s="11"/>
      <c r="Z896" s="80"/>
      <c r="AB896" s="15"/>
      <c r="AD896" s="9"/>
    </row>
    <row r="897" spans="1:30" ht="12.75">
      <c r="A897" s="112"/>
      <c r="B897" s="115"/>
      <c r="D897" s="39"/>
      <c r="E897" s="39"/>
      <c r="L897" s="7"/>
      <c r="M897" s="7"/>
      <c r="S897" s="63"/>
      <c r="U897" s="11"/>
      <c r="Z897" s="80"/>
      <c r="AB897" s="15"/>
      <c r="AD897" s="9"/>
    </row>
    <row r="898" spans="1:39" ht="12.75">
      <c r="A898" s="112"/>
      <c r="B898" s="115"/>
      <c r="D898" s="39"/>
      <c r="E898" s="39"/>
      <c r="L898" s="7"/>
      <c r="M898" s="7"/>
      <c r="S898" s="21"/>
      <c r="U898" s="22"/>
      <c r="Z898" s="80"/>
      <c r="AB898" s="15"/>
      <c r="AD898" s="9"/>
      <c r="AM898" s="40"/>
    </row>
    <row r="899" spans="1:39" ht="12.75">
      <c r="A899" s="112"/>
      <c r="B899" s="111"/>
      <c r="D899" s="39"/>
      <c r="E899" s="39"/>
      <c r="L899" s="7"/>
      <c r="M899" s="7"/>
      <c r="P899" s="23"/>
      <c r="S899" s="22"/>
      <c r="U899" s="22"/>
      <c r="Z899" s="80"/>
      <c r="AB899" s="15"/>
      <c r="AD899" s="9"/>
      <c r="AJ899"/>
      <c r="AL899" s="40"/>
      <c r="AM899" s="40"/>
    </row>
    <row r="900" spans="1:39" ht="12.75">
      <c r="A900" s="112"/>
      <c r="B900" s="111"/>
      <c r="D900" s="39"/>
      <c r="E900" s="39"/>
      <c r="L900" s="7"/>
      <c r="M900" s="7"/>
      <c r="P900" s="23"/>
      <c r="S900" s="22"/>
      <c r="U900" s="22"/>
      <c r="Z900" s="80"/>
      <c r="AB900" s="15"/>
      <c r="AD900" s="9"/>
      <c r="AM900" s="40"/>
    </row>
    <row r="901" spans="1:39" ht="12.75">
      <c r="A901" s="112"/>
      <c r="B901" s="52"/>
      <c r="D901" s="39"/>
      <c r="E901" s="39"/>
      <c r="L901" s="7"/>
      <c r="M901" s="7"/>
      <c r="P901" s="23"/>
      <c r="S901" s="22"/>
      <c r="U901" s="22"/>
      <c r="Z901" s="80"/>
      <c r="AA901" s="15"/>
      <c r="AB901" s="15"/>
      <c r="AD901" s="9"/>
      <c r="AM901" s="40"/>
    </row>
    <row r="902" spans="1:39" ht="12.75">
      <c r="A902" s="112"/>
      <c r="B902" s="54"/>
      <c r="D902" s="39"/>
      <c r="E902" s="39"/>
      <c r="L902" s="7"/>
      <c r="M902" s="7"/>
      <c r="P902" s="23"/>
      <c r="S902" s="11"/>
      <c r="U902" s="11"/>
      <c r="Z902" s="80"/>
      <c r="AA902" s="15"/>
      <c r="AB902" s="15"/>
      <c r="AD902" s="9"/>
      <c r="AM902" s="40"/>
    </row>
    <row r="903" spans="1:39" ht="12.75">
      <c r="A903" s="112"/>
      <c r="B903" s="52"/>
      <c r="D903" s="39"/>
      <c r="E903" s="39"/>
      <c r="L903" s="7"/>
      <c r="M903" s="7"/>
      <c r="P903" s="23"/>
      <c r="S903" s="11"/>
      <c r="U903" s="11"/>
      <c r="Z903" s="80"/>
      <c r="AA903" s="15"/>
      <c r="AB903" s="15"/>
      <c r="AD903" s="9"/>
      <c r="AM903" s="40"/>
    </row>
    <row r="904" spans="1:39" ht="12.75">
      <c r="A904" s="112"/>
      <c r="B904" s="58"/>
      <c r="D904" s="39"/>
      <c r="E904" s="39"/>
      <c r="L904" s="7"/>
      <c r="M904" s="7"/>
      <c r="P904" s="23"/>
      <c r="S904" s="22"/>
      <c r="U904" s="22"/>
      <c r="Z904" s="80"/>
      <c r="AA904" s="15"/>
      <c r="AB904" s="15"/>
      <c r="AD904" s="9"/>
      <c r="AM904" s="40"/>
    </row>
    <row r="905" spans="1:39" ht="12.75">
      <c r="A905" s="112"/>
      <c r="B905" s="52"/>
      <c r="D905" s="39"/>
      <c r="E905" s="39"/>
      <c r="L905" s="7"/>
      <c r="M905" s="7"/>
      <c r="P905" s="23"/>
      <c r="S905" s="22"/>
      <c r="U905" s="22"/>
      <c r="V905" s="12"/>
      <c r="W905" s="12"/>
      <c r="Y905" s="12"/>
      <c r="Z905" s="80"/>
      <c r="AB905" s="15"/>
      <c r="AD905" s="9"/>
      <c r="AM905" s="40"/>
    </row>
    <row r="906" spans="1:39" ht="12.75">
      <c r="A906" s="112"/>
      <c r="B906" s="52"/>
      <c r="D906" s="39"/>
      <c r="E906" s="39"/>
      <c r="L906" s="7"/>
      <c r="M906" s="7"/>
      <c r="P906" s="23"/>
      <c r="S906" s="22"/>
      <c r="U906" s="22"/>
      <c r="Z906" s="80"/>
      <c r="AB906" s="15"/>
      <c r="AD906" s="9"/>
      <c r="AJ906"/>
      <c r="AL906" s="40"/>
      <c r="AM906" s="40"/>
    </row>
    <row r="907" spans="1:39" ht="12.75">
      <c r="A907" s="112"/>
      <c r="B907" s="55"/>
      <c r="D907" s="39"/>
      <c r="E907" s="39"/>
      <c r="L907" s="7"/>
      <c r="M907" s="7"/>
      <c r="P907" s="23"/>
      <c r="S907" s="22"/>
      <c r="U907" s="22"/>
      <c r="Z907" s="80"/>
      <c r="AB907" s="15"/>
      <c r="AD907" s="9"/>
      <c r="AJ907"/>
      <c r="AL907" s="40"/>
      <c r="AM907" s="40"/>
    </row>
    <row r="908" spans="1:39" ht="12.75">
      <c r="A908" s="112"/>
      <c r="B908" s="55"/>
      <c r="D908" s="39"/>
      <c r="E908" s="39"/>
      <c r="L908" s="7"/>
      <c r="M908" s="7"/>
      <c r="P908" s="23"/>
      <c r="S908" s="22"/>
      <c r="U908" s="22"/>
      <c r="Z908" s="80"/>
      <c r="AB908" s="15"/>
      <c r="AD908" s="9"/>
      <c r="AM908" s="40"/>
    </row>
    <row r="909" spans="1:39" ht="12.75">
      <c r="A909" s="112"/>
      <c r="B909" s="52"/>
      <c r="D909" s="39"/>
      <c r="E909" s="39"/>
      <c r="L909" s="7"/>
      <c r="M909" s="7"/>
      <c r="P909" s="23"/>
      <c r="S909" s="22"/>
      <c r="U909" s="22"/>
      <c r="Z909" s="80"/>
      <c r="AA909" s="15"/>
      <c r="AB909" s="15"/>
      <c r="AD909" s="9"/>
      <c r="AK909" s="39"/>
      <c r="AL909" s="40"/>
      <c r="AM909" s="40"/>
    </row>
    <row r="910" spans="1:39" ht="12.75">
      <c r="A910" s="112"/>
      <c r="B910" s="54"/>
      <c r="D910" s="39"/>
      <c r="E910" s="39"/>
      <c r="L910" s="7"/>
      <c r="M910" s="7"/>
      <c r="P910" s="23"/>
      <c r="S910" s="11"/>
      <c r="U910" s="11"/>
      <c r="Z910" s="80"/>
      <c r="AA910" s="15"/>
      <c r="AB910" s="15"/>
      <c r="AD910" s="9"/>
      <c r="AK910" s="39"/>
      <c r="AL910" s="40"/>
      <c r="AM910" s="40"/>
    </row>
    <row r="911" spans="1:39" ht="12.75">
      <c r="A911" s="112"/>
      <c r="B911" s="52"/>
      <c r="D911" s="39"/>
      <c r="E911" s="39"/>
      <c r="L911" s="7"/>
      <c r="M911" s="7"/>
      <c r="P911" s="8"/>
      <c r="S911" s="22"/>
      <c r="U911" s="22"/>
      <c r="Z911" s="80"/>
      <c r="AA911" s="15"/>
      <c r="AB911" s="15"/>
      <c r="AK911" s="39"/>
      <c r="AL911" s="40"/>
      <c r="AM911" s="40"/>
    </row>
    <row r="912" spans="1:39" ht="12.75">
      <c r="A912" s="112"/>
      <c r="B912" s="58"/>
      <c r="D912" s="39"/>
      <c r="E912" s="39"/>
      <c r="L912" s="7"/>
      <c r="M912" s="7"/>
      <c r="P912" s="8"/>
      <c r="S912" s="22"/>
      <c r="U912" s="22"/>
      <c r="AA912" s="15"/>
      <c r="AB912" s="15"/>
      <c r="AK912" s="39"/>
      <c r="AL912" s="40"/>
      <c r="AM912" s="40"/>
    </row>
    <row r="913" spans="1:39" ht="12.75">
      <c r="A913" s="112"/>
      <c r="B913" s="52"/>
      <c r="D913" s="39"/>
      <c r="E913" s="39"/>
      <c r="L913" s="7"/>
      <c r="M913" s="7"/>
      <c r="P913" s="23"/>
      <c r="S913" s="22"/>
      <c r="U913" s="22"/>
      <c r="AB913" s="15"/>
      <c r="AD913" s="9"/>
      <c r="AK913" s="39"/>
      <c r="AL913" s="40"/>
      <c r="AM913" s="40"/>
    </row>
    <row r="914" spans="1:39" ht="12.75">
      <c r="A914" s="112"/>
      <c r="B914" s="52"/>
      <c r="D914" s="39"/>
      <c r="E914" s="39"/>
      <c r="L914" s="7"/>
      <c r="M914" s="7"/>
      <c r="S914" s="21"/>
      <c r="U914" s="22"/>
      <c r="AB914" s="15"/>
      <c r="AD914" s="9"/>
      <c r="AM914" s="40"/>
    </row>
    <row r="915" spans="1:39" ht="12.75">
      <c r="A915" s="112"/>
      <c r="B915" s="55"/>
      <c r="D915" s="39"/>
      <c r="E915" s="39"/>
      <c r="L915" s="7"/>
      <c r="M915" s="7"/>
      <c r="P915" s="23"/>
      <c r="S915" s="11"/>
      <c r="U915" s="11"/>
      <c r="AB915" s="15"/>
      <c r="AD915" s="9"/>
      <c r="AL915" s="40"/>
      <c r="AM915" s="40"/>
    </row>
    <row r="916" spans="1:39" ht="12.75">
      <c r="A916" s="112"/>
      <c r="B916" s="55"/>
      <c r="D916" s="39"/>
      <c r="E916" s="39"/>
      <c r="L916" s="7"/>
      <c r="M916" s="7"/>
      <c r="P916" s="23"/>
      <c r="S916" s="11"/>
      <c r="U916" s="11"/>
      <c r="AB916" s="15"/>
      <c r="AD916" s="9"/>
      <c r="AM916" s="40"/>
    </row>
    <row r="917" spans="1:39" ht="12.75">
      <c r="A917" s="112"/>
      <c r="B917" s="52"/>
      <c r="D917" s="39"/>
      <c r="E917" s="39"/>
      <c r="L917" s="7"/>
      <c r="M917" s="7"/>
      <c r="P917" s="23"/>
      <c r="S917" s="11"/>
      <c r="U917" s="11"/>
      <c r="AB917" s="15"/>
      <c r="AD917" s="9"/>
      <c r="AM917" s="40"/>
    </row>
    <row r="918" spans="1:39" ht="12.75">
      <c r="A918" s="112"/>
      <c r="B918" s="54"/>
      <c r="D918" s="39"/>
      <c r="E918" s="39"/>
      <c r="L918" s="7"/>
      <c r="M918" s="7"/>
      <c r="P918" s="23"/>
      <c r="S918" s="11"/>
      <c r="U918" s="11"/>
      <c r="AA918" s="15"/>
      <c r="AB918" s="15"/>
      <c r="AD918" s="9"/>
      <c r="AL918" s="40"/>
      <c r="AM918" s="40"/>
    </row>
    <row r="919" spans="1:39" ht="12.75">
      <c r="A919" s="112"/>
      <c r="B919" s="52"/>
      <c r="D919" s="39"/>
      <c r="E919" s="39"/>
      <c r="L919" s="7"/>
      <c r="M919" s="7"/>
      <c r="P919" s="23"/>
      <c r="S919" s="11"/>
      <c r="U919" s="11"/>
      <c r="AB919" s="15"/>
      <c r="AD919" s="9"/>
      <c r="AL919" s="40"/>
      <c r="AM919" s="40"/>
    </row>
    <row r="920" spans="1:41" ht="12.75">
      <c r="A920" s="112"/>
      <c r="B920" s="58"/>
      <c r="D920" s="39"/>
      <c r="E920" s="39"/>
      <c r="L920" s="7"/>
      <c r="M920" s="7"/>
      <c r="P920" s="23"/>
      <c r="S920" s="11"/>
      <c r="U920" s="11"/>
      <c r="AB920" s="15"/>
      <c r="AD920" s="9"/>
      <c r="AM920" s="40"/>
      <c r="AO920" s="28"/>
    </row>
    <row r="921" spans="1:39" ht="12.75">
      <c r="A921" s="112"/>
      <c r="B921" s="52"/>
      <c r="D921" s="39"/>
      <c r="E921" s="39"/>
      <c r="L921" s="7"/>
      <c r="M921" s="7"/>
      <c r="P921" s="23"/>
      <c r="S921" s="11"/>
      <c r="U921" s="11"/>
      <c r="AB921" s="15"/>
      <c r="AD921" s="9"/>
      <c r="AL921" s="40"/>
      <c r="AM921" s="40"/>
    </row>
    <row r="922" spans="1:39" ht="12.75">
      <c r="A922" s="112"/>
      <c r="B922" s="52"/>
      <c r="D922" s="39"/>
      <c r="E922" s="39"/>
      <c r="L922" s="7"/>
      <c r="M922" s="7"/>
      <c r="P922" s="23"/>
      <c r="S922" s="11"/>
      <c r="U922" s="11"/>
      <c r="AB922" s="15"/>
      <c r="AD922" s="9"/>
      <c r="AM922" s="40"/>
    </row>
    <row r="923" spans="1:39" ht="12.75">
      <c r="A923" s="112"/>
      <c r="B923" s="55"/>
      <c r="D923" s="39"/>
      <c r="E923" s="39"/>
      <c r="L923" s="7"/>
      <c r="M923" s="7"/>
      <c r="P923" s="23"/>
      <c r="S923" s="11"/>
      <c r="U923" s="11"/>
      <c r="AB923" s="15"/>
      <c r="AD923" s="9"/>
      <c r="AM923" s="40"/>
    </row>
    <row r="924" spans="1:39" ht="12.75">
      <c r="A924" s="112"/>
      <c r="B924" s="55"/>
      <c r="D924" s="39"/>
      <c r="E924" s="39"/>
      <c r="L924" s="7"/>
      <c r="M924" s="7"/>
      <c r="P924" s="23"/>
      <c r="S924" s="11"/>
      <c r="U924" s="11"/>
      <c r="AA924" s="15"/>
      <c r="AB924" s="15"/>
      <c r="AD924" s="9"/>
      <c r="AM924" s="40"/>
    </row>
    <row r="925" spans="1:39" ht="12.75">
      <c r="A925" s="112"/>
      <c r="B925" s="52"/>
      <c r="D925" s="39"/>
      <c r="E925" s="39"/>
      <c r="L925" s="29"/>
      <c r="M925" s="29"/>
      <c r="S925" s="63"/>
      <c r="U925" s="11"/>
      <c r="AA925" s="15"/>
      <c r="AB925" s="15"/>
      <c r="AD925" s="9"/>
      <c r="AM925" s="40"/>
    </row>
    <row r="926" spans="1:39" ht="12.75">
      <c r="A926" s="112"/>
      <c r="B926" s="54"/>
      <c r="D926" s="39"/>
      <c r="E926" s="39"/>
      <c r="L926" s="7"/>
      <c r="M926" s="7"/>
      <c r="P926" s="23"/>
      <c r="S926" s="11"/>
      <c r="U926" s="11"/>
      <c r="AA926" s="15"/>
      <c r="AB926" s="15"/>
      <c r="AD926" s="9"/>
      <c r="AM926" s="40"/>
    </row>
    <row r="927" spans="1:39" ht="12.75">
      <c r="A927" s="112"/>
      <c r="B927" s="52"/>
      <c r="D927" s="39"/>
      <c r="E927" s="39"/>
      <c r="L927" s="7"/>
      <c r="M927" s="7"/>
      <c r="P927" s="23"/>
      <c r="S927" s="22"/>
      <c r="U927" s="22"/>
      <c r="AA927" s="15"/>
      <c r="AB927" s="15"/>
      <c r="AD927" s="9"/>
      <c r="AL927" s="40"/>
      <c r="AM927" s="40"/>
    </row>
    <row r="928" spans="1:39" ht="12.75">
      <c r="A928" s="112"/>
      <c r="B928" s="58"/>
      <c r="D928" s="39"/>
      <c r="E928" s="39"/>
      <c r="L928" s="7"/>
      <c r="M928" s="7"/>
      <c r="P928" s="8"/>
      <c r="S928" s="22"/>
      <c r="U928" s="22"/>
      <c r="AB928" s="15"/>
      <c r="AK928" s="39"/>
      <c r="AL928" s="40"/>
      <c r="AM928" s="40"/>
    </row>
    <row r="929" spans="1:39" ht="12.75">
      <c r="A929" s="112"/>
      <c r="B929" s="52"/>
      <c r="D929" s="39"/>
      <c r="E929" s="39"/>
      <c r="L929" s="7"/>
      <c r="M929" s="7"/>
      <c r="P929" s="8"/>
      <c r="S929" s="11"/>
      <c r="U929" s="11"/>
      <c r="AA929" s="15"/>
      <c r="AB929" s="15"/>
      <c r="AD929" s="9"/>
      <c r="AH929" s="67"/>
      <c r="AL929" s="40"/>
      <c r="AM929" s="40"/>
    </row>
    <row r="930" spans="1:39" ht="12.75">
      <c r="A930" s="112"/>
      <c r="B930" s="52"/>
      <c r="D930" s="39"/>
      <c r="E930" s="39"/>
      <c r="I930" s="40"/>
      <c r="K930" s="40"/>
      <c r="L930" s="66"/>
      <c r="M930" s="66"/>
      <c r="S930" s="63"/>
      <c r="U930" s="11"/>
      <c r="AA930" s="15"/>
      <c r="AB930" s="15"/>
      <c r="AD930" s="9"/>
      <c r="AL930" s="40"/>
      <c r="AM930" s="40"/>
    </row>
    <row r="931" spans="1:39" ht="12.75">
      <c r="A931" s="112"/>
      <c r="B931" s="55"/>
      <c r="D931" s="39"/>
      <c r="E931" s="39"/>
      <c r="L931" s="7"/>
      <c r="M931" s="7"/>
      <c r="P931" s="53"/>
      <c r="S931" s="63"/>
      <c r="U931" s="11"/>
      <c r="AA931" s="15"/>
      <c r="AB931" s="15"/>
      <c r="AD931" s="9"/>
      <c r="AM931" s="40"/>
    </row>
    <row r="932" spans="1:30" ht="12.75">
      <c r="A932" s="112"/>
      <c r="B932" s="55"/>
      <c r="D932" s="39"/>
      <c r="E932" s="39"/>
      <c r="L932" s="7"/>
      <c r="M932" s="7"/>
      <c r="P932" s="8"/>
      <c r="S932" s="11"/>
      <c r="U932" s="11"/>
      <c r="AB932" s="15"/>
      <c r="AD932" s="9"/>
    </row>
    <row r="933" spans="1:38" ht="12.75">
      <c r="A933" s="112"/>
      <c r="B933" s="52"/>
      <c r="D933" s="39"/>
      <c r="E933" s="39"/>
      <c r="L933" s="7"/>
      <c r="M933" s="7"/>
      <c r="P933" s="8"/>
      <c r="R933" s="46"/>
      <c r="S933" s="11"/>
      <c r="U933" s="11"/>
      <c r="AA933" s="15"/>
      <c r="AB933" s="15"/>
      <c r="AD933" s="9"/>
      <c r="AK933" s="39"/>
      <c r="AL933" s="40"/>
    </row>
    <row r="934" spans="1:30" ht="12.75">
      <c r="A934" s="112"/>
      <c r="B934" s="54"/>
      <c r="D934" s="39"/>
      <c r="E934" s="39"/>
      <c r="L934" s="7"/>
      <c r="M934" s="7"/>
      <c r="P934" s="8"/>
      <c r="S934" s="11"/>
      <c r="U934" s="11"/>
      <c r="AB934" s="15"/>
      <c r="AD934" s="9"/>
    </row>
    <row r="935" spans="1:39" ht="12.75">
      <c r="A935" s="112"/>
      <c r="B935" s="52"/>
      <c r="D935" s="39"/>
      <c r="E935" s="39"/>
      <c r="L935" s="7"/>
      <c r="M935" s="7"/>
      <c r="P935" s="23"/>
      <c r="S935" s="11"/>
      <c r="U935" s="11"/>
      <c r="AB935" s="15"/>
      <c r="AD935" s="9"/>
      <c r="AM935" s="40"/>
    </row>
    <row r="936" spans="1:39" ht="12.75">
      <c r="A936" s="112"/>
      <c r="B936" s="58"/>
      <c r="D936" s="39"/>
      <c r="E936" s="39"/>
      <c r="L936" s="7"/>
      <c r="M936" s="7"/>
      <c r="P936" s="23"/>
      <c r="S936" s="22"/>
      <c r="U936" s="22"/>
      <c r="AA936" s="15"/>
      <c r="AB936" s="15"/>
      <c r="AD936" s="9"/>
      <c r="AM936" s="40"/>
    </row>
    <row r="937" spans="1:39" ht="12.75">
      <c r="A937" s="112"/>
      <c r="B937" s="52"/>
      <c r="D937" s="39"/>
      <c r="E937" s="39"/>
      <c r="L937" s="29"/>
      <c r="M937" s="29"/>
      <c r="S937" s="21"/>
      <c r="U937" s="22"/>
      <c r="AB937" s="15"/>
      <c r="AD937" s="9"/>
      <c r="AM937" s="40"/>
    </row>
    <row r="938" spans="1:39" ht="12.75">
      <c r="A938" s="112"/>
      <c r="B938" s="52"/>
      <c r="D938" s="39"/>
      <c r="E938" s="39"/>
      <c r="L938" s="7"/>
      <c r="M938" s="7"/>
      <c r="S938" s="21"/>
      <c r="U938" s="22"/>
      <c r="AA938" s="15"/>
      <c r="AB938" s="15"/>
      <c r="AD938" s="9"/>
      <c r="AM938" s="40"/>
    </row>
    <row r="939" spans="1:39" ht="12.75">
      <c r="A939" s="112"/>
      <c r="B939" s="55"/>
      <c r="D939" s="39"/>
      <c r="E939" s="39"/>
      <c r="L939" s="7"/>
      <c r="M939" s="7"/>
      <c r="P939" s="23"/>
      <c r="S939" s="22"/>
      <c r="U939" s="22"/>
      <c r="AA939" s="15"/>
      <c r="AB939" s="15"/>
      <c r="AD939" s="9"/>
      <c r="AM939" s="40"/>
    </row>
    <row r="940" spans="1:39" ht="12.75">
      <c r="A940" s="112"/>
      <c r="B940" s="55"/>
      <c r="D940" s="39"/>
      <c r="E940" s="39"/>
      <c r="L940" s="7"/>
      <c r="M940" s="7"/>
      <c r="P940" s="23"/>
      <c r="S940" s="22"/>
      <c r="U940" s="22"/>
      <c r="AA940" s="15"/>
      <c r="AB940" s="15"/>
      <c r="AD940" s="9"/>
      <c r="AL940" s="40"/>
      <c r="AM940" s="40"/>
    </row>
    <row r="941" spans="1:39" ht="12.75">
      <c r="A941" s="112"/>
      <c r="B941" s="52"/>
      <c r="D941" s="39"/>
      <c r="E941" s="39"/>
      <c r="L941" s="29"/>
      <c r="M941" s="29"/>
      <c r="S941" s="21"/>
      <c r="U941" s="22"/>
      <c r="AA941" s="15"/>
      <c r="AB941" s="15"/>
      <c r="AD941" s="9"/>
      <c r="AM941" s="40"/>
    </row>
    <row r="942" spans="1:39" ht="12.75">
      <c r="A942" s="112"/>
      <c r="B942" s="54"/>
      <c r="D942" s="39"/>
      <c r="E942" s="39"/>
      <c r="L942" s="7"/>
      <c r="M942" s="7"/>
      <c r="P942" s="8"/>
      <c r="S942" s="11"/>
      <c r="U942" s="11"/>
      <c r="AB942" s="15"/>
      <c r="AD942" s="9"/>
      <c r="AH942" s="67"/>
      <c r="AL942" s="40"/>
      <c r="AM942" s="40"/>
    </row>
    <row r="943" spans="1:39" ht="12.75">
      <c r="A943" s="112"/>
      <c r="B943" s="52"/>
      <c r="D943" s="39"/>
      <c r="E943" s="39"/>
      <c r="L943" s="7"/>
      <c r="M943" s="7"/>
      <c r="P943" s="8"/>
      <c r="S943" s="11"/>
      <c r="U943" s="11"/>
      <c r="AB943" s="15"/>
      <c r="AD943" s="9"/>
      <c r="AI943" s="9"/>
      <c r="AL943" s="40"/>
      <c r="AM943" s="40"/>
    </row>
    <row r="944" spans="1:39" ht="12.75">
      <c r="A944" s="112"/>
      <c r="B944" s="58"/>
      <c r="D944" s="39"/>
      <c r="E944" s="39"/>
      <c r="L944" s="29"/>
      <c r="M944" s="29"/>
      <c r="P944" s="8"/>
      <c r="S944" s="11"/>
      <c r="U944" s="11"/>
      <c r="AB944" s="15"/>
      <c r="AD944" s="9"/>
      <c r="AI944" s="9"/>
      <c r="AL944" s="40"/>
      <c r="AM944" s="40"/>
    </row>
    <row r="945" spans="1:39" ht="12.75">
      <c r="A945" s="112"/>
      <c r="B945" s="52"/>
      <c r="D945" s="39"/>
      <c r="E945" s="39"/>
      <c r="L945" s="29"/>
      <c r="M945" s="29"/>
      <c r="P945" s="8"/>
      <c r="S945" s="22"/>
      <c r="U945" s="22"/>
      <c r="AB945" s="15"/>
      <c r="AD945" s="9"/>
      <c r="AI945" s="9"/>
      <c r="AL945" s="40"/>
      <c r="AM945" s="40"/>
    </row>
    <row r="946" spans="1:39" ht="12.75">
      <c r="A946" s="112"/>
      <c r="B946" s="52"/>
      <c r="D946" s="39"/>
      <c r="E946" s="39"/>
      <c r="L946" s="7"/>
      <c r="M946" s="7"/>
      <c r="P946" s="8"/>
      <c r="S946" s="22"/>
      <c r="U946" s="22"/>
      <c r="AA946" s="15"/>
      <c r="AB946" s="15"/>
      <c r="AD946" s="9"/>
      <c r="AM946" s="40"/>
    </row>
    <row r="947" spans="1:39" ht="12.75">
      <c r="A947" s="112"/>
      <c r="B947" s="55"/>
      <c r="D947" s="39"/>
      <c r="E947" s="39"/>
      <c r="L947" s="29"/>
      <c r="M947" s="29"/>
      <c r="P947" s="8"/>
      <c r="S947" s="22"/>
      <c r="U947" s="22"/>
      <c r="AA947" s="15"/>
      <c r="AB947" s="15"/>
      <c r="AD947" s="9"/>
      <c r="AI947" s="9"/>
      <c r="AL947" s="40"/>
      <c r="AM947" s="40"/>
    </row>
    <row r="948" spans="1:39" ht="12.75">
      <c r="A948" s="112"/>
      <c r="B948" s="55"/>
      <c r="D948" s="39"/>
      <c r="E948" s="39"/>
      <c r="L948" s="7"/>
      <c r="M948" s="7"/>
      <c r="P948" s="8"/>
      <c r="S948" s="22"/>
      <c r="U948" s="22"/>
      <c r="AA948" s="15"/>
      <c r="AB948" s="15"/>
      <c r="AD948" s="9"/>
      <c r="AI948" s="9"/>
      <c r="AL948" s="40"/>
      <c r="AM948" s="40"/>
    </row>
    <row r="949" spans="1:39" ht="12.75">
      <c r="A949" s="112"/>
      <c r="B949" s="52"/>
      <c r="D949" s="39"/>
      <c r="E949" s="39"/>
      <c r="I949" s="40"/>
      <c r="K949" s="40"/>
      <c r="L949" s="66"/>
      <c r="M949" s="66"/>
      <c r="S949" s="21"/>
      <c r="U949" s="22"/>
      <c r="AA949" s="15"/>
      <c r="AB949" s="15"/>
      <c r="AD949" s="9"/>
      <c r="AL949" s="40"/>
      <c r="AM949" s="40"/>
    </row>
    <row r="950" spans="1:30" ht="12.75">
      <c r="A950" s="112"/>
      <c r="B950" s="54"/>
      <c r="D950" s="39"/>
      <c r="E950" s="39"/>
      <c r="L950" s="7"/>
      <c r="M950" s="7"/>
      <c r="P950" s="8"/>
      <c r="S950" s="11"/>
      <c r="U950" s="11"/>
      <c r="AA950" s="15"/>
      <c r="AB950" s="15"/>
      <c r="AD950" s="9"/>
    </row>
    <row r="951" spans="1:30" ht="12.75">
      <c r="A951" s="112"/>
      <c r="B951" s="52"/>
      <c r="D951" s="39"/>
      <c r="E951" s="39"/>
      <c r="L951" s="7"/>
      <c r="M951" s="7"/>
      <c r="P951" s="8"/>
      <c r="S951" s="11"/>
      <c r="U951" s="11"/>
      <c r="AA951" s="15"/>
      <c r="AB951" s="15"/>
      <c r="AD951" s="9"/>
    </row>
    <row r="952" spans="1:30" ht="12.75">
      <c r="A952" s="112"/>
      <c r="B952" s="58"/>
      <c r="D952" s="39"/>
      <c r="E952" s="39"/>
      <c r="L952" s="7"/>
      <c r="M952" s="7"/>
      <c r="P952" s="8"/>
      <c r="S952" s="11"/>
      <c r="U952" s="11"/>
      <c r="AA952" s="15"/>
      <c r="AB952" s="15"/>
      <c r="AD952" s="9"/>
    </row>
    <row r="953" spans="1:30" ht="12.75">
      <c r="A953" s="112"/>
      <c r="B953" s="52"/>
      <c r="D953" s="39"/>
      <c r="E953" s="39"/>
      <c r="L953" s="7"/>
      <c r="M953" s="7"/>
      <c r="P953" s="8"/>
      <c r="S953" s="11"/>
      <c r="U953" s="11"/>
      <c r="AA953" s="15"/>
      <c r="AB953" s="15"/>
      <c r="AD953" s="9"/>
    </row>
    <row r="954" spans="1:30" ht="12.75">
      <c r="A954" s="112"/>
      <c r="B954" s="52"/>
      <c r="D954" s="39"/>
      <c r="E954" s="39"/>
      <c r="L954" s="7"/>
      <c r="M954" s="7"/>
      <c r="P954" s="8"/>
      <c r="S954" s="11"/>
      <c r="U954" s="11"/>
      <c r="AA954" s="15"/>
      <c r="AB954" s="15"/>
      <c r="AD954" s="9"/>
    </row>
    <row r="955" spans="1:30" ht="12.75">
      <c r="A955" s="112"/>
      <c r="B955" s="55"/>
      <c r="D955" s="39"/>
      <c r="E955" s="39"/>
      <c r="L955" s="7"/>
      <c r="M955" s="7"/>
      <c r="P955" s="8"/>
      <c r="S955" s="22"/>
      <c r="U955" s="22"/>
      <c r="AA955" s="15"/>
      <c r="AB955" s="15"/>
      <c r="AD955" s="9"/>
    </row>
    <row r="956" spans="1:30" ht="12.75">
      <c r="A956" s="112"/>
      <c r="B956" s="55"/>
      <c r="D956" s="39"/>
      <c r="E956" s="39"/>
      <c r="L956" s="7"/>
      <c r="M956" s="7"/>
      <c r="P956" s="8"/>
      <c r="S956" s="11"/>
      <c r="U956" s="11"/>
      <c r="AA956" s="15"/>
      <c r="AB956" s="15"/>
      <c r="AD956" s="9"/>
    </row>
    <row r="957" spans="1:30" ht="12.75">
      <c r="A957" s="112"/>
      <c r="B957" s="52"/>
      <c r="D957" s="39"/>
      <c r="E957" s="39"/>
      <c r="L957" s="7"/>
      <c r="M957" s="7"/>
      <c r="P957" s="8"/>
      <c r="S957" s="11"/>
      <c r="U957" s="11"/>
      <c r="AA957" s="15"/>
      <c r="AB957" s="15"/>
      <c r="AD957" s="9"/>
    </row>
    <row r="958" spans="1:30" ht="12.75">
      <c r="A958" s="112"/>
      <c r="B958" s="54"/>
      <c r="D958" s="39"/>
      <c r="E958" s="39"/>
      <c r="L958" s="7"/>
      <c r="M958" s="7"/>
      <c r="P958" s="8"/>
      <c r="R958" s="46"/>
      <c r="S958" s="11"/>
      <c r="U958" s="11"/>
      <c r="AA958" s="15"/>
      <c r="AB958" s="15"/>
      <c r="AD958" s="9"/>
    </row>
    <row r="959" spans="1:30" ht="12.75">
      <c r="A959" s="112"/>
      <c r="B959" s="52"/>
      <c r="D959" s="39"/>
      <c r="E959" s="39"/>
      <c r="L959" s="7"/>
      <c r="M959" s="7"/>
      <c r="P959" s="8"/>
      <c r="S959" s="11"/>
      <c r="U959" s="11"/>
      <c r="AB959" s="15"/>
      <c r="AD959" s="9"/>
    </row>
    <row r="960" spans="1:30" ht="12.75">
      <c r="A960" s="112"/>
      <c r="B960" s="58"/>
      <c r="D960" s="39"/>
      <c r="E960" s="39"/>
      <c r="L960" s="7"/>
      <c r="M960" s="7"/>
      <c r="P960" s="8"/>
      <c r="S960" s="22"/>
      <c r="U960" s="22"/>
      <c r="Z960" s="80"/>
      <c r="AB960" s="15"/>
      <c r="AD960" s="9"/>
    </row>
    <row r="961" spans="1:38" ht="12.75">
      <c r="A961" s="112"/>
      <c r="B961" s="52"/>
      <c r="D961" s="39"/>
      <c r="E961" s="39"/>
      <c r="L961" s="7"/>
      <c r="M961" s="7"/>
      <c r="P961" s="8"/>
      <c r="R961" s="46"/>
      <c r="S961" s="11"/>
      <c r="U961" s="11"/>
      <c r="Z961" s="80"/>
      <c r="AA961" s="15"/>
      <c r="AB961" s="15"/>
      <c r="AD961" s="9"/>
      <c r="AK961" s="39"/>
      <c r="AL961" s="40"/>
    </row>
    <row r="962" spans="1:30" ht="12.75">
      <c r="A962" s="112"/>
      <c r="B962" s="52"/>
      <c r="D962" s="39"/>
      <c r="E962" s="39"/>
      <c r="L962" s="7"/>
      <c r="M962" s="7"/>
      <c r="P962" s="8"/>
      <c r="S962" s="11"/>
      <c r="U962" s="11"/>
      <c r="Z962" s="80"/>
      <c r="AA962" s="15"/>
      <c r="AB962" s="15"/>
      <c r="AD962" s="9"/>
    </row>
    <row r="963" spans="1:30" ht="12.75">
      <c r="A963" s="112"/>
      <c r="B963" s="55"/>
      <c r="D963" s="39"/>
      <c r="E963" s="39"/>
      <c r="L963" s="7"/>
      <c r="M963" s="7"/>
      <c r="P963" s="8"/>
      <c r="S963" s="22"/>
      <c r="U963" s="22"/>
      <c r="Z963" s="80"/>
      <c r="AB963" s="15"/>
      <c r="AD963" s="9"/>
    </row>
    <row r="964" spans="1:41" ht="12.75">
      <c r="A964" s="110"/>
      <c r="B964" s="55"/>
      <c r="C964" s="26"/>
      <c r="D964" s="45"/>
      <c r="E964" s="39"/>
      <c r="F964" s="16"/>
      <c r="G964" s="28"/>
      <c r="J964" s="28"/>
      <c r="L964" s="79"/>
      <c r="M964" s="79"/>
      <c r="N964" s="30"/>
      <c r="O964" s="30"/>
      <c r="P964" s="8"/>
      <c r="S964" s="11"/>
      <c r="T964" s="10"/>
      <c r="U964" s="11"/>
      <c r="V964" s="31"/>
      <c r="W964" s="9"/>
      <c r="X964" s="10"/>
      <c r="Y964" s="9"/>
      <c r="Z964" s="81"/>
      <c r="AA964" s="15"/>
      <c r="AB964" s="15"/>
      <c r="AD964" s="9"/>
      <c r="AI964" s="9"/>
      <c r="AJ964" s="9"/>
      <c r="AK964" s="16"/>
      <c r="AL964" s="28"/>
      <c r="AM964" s="28"/>
      <c r="AN964" s="28"/>
      <c r="AO964" s="28"/>
    </row>
    <row r="965" spans="1:30" ht="12.75">
      <c r="A965" s="112"/>
      <c r="B965" s="52"/>
      <c r="D965" s="39"/>
      <c r="E965" s="39"/>
      <c r="L965" s="7"/>
      <c r="M965" s="7"/>
      <c r="P965" s="8"/>
      <c r="R965" s="46"/>
      <c r="S965" s="11"/>
      <c r="U965" s="11"/>
      <c r="Z965" s="80"/>
      <c r="AB965" s="15"/>
      <c r="AD965" s="9"/>
    </row>
    <row r="966" spans="1:30" ht="12.75">
      <c r="A966" s="112"/>
      <c r="B966" s="54"/>
      <c r="D966" s="39"/>
      <c r="E966" s="39"/>
      <c r="L966" s="7"/>
      <c r="M966" s="7"/>
      <c r="P966" s="8"/>
      <c r="S966" s="11"/>
      <c r="U966" s="11"/>
      <c r="Z966" s="80"/>
      <c r="AA966" s="15"/>
      <c r="AB966" s="15"/>
      <c r="AD966" s="9"/>
    </row>
    <row r="967" spans="1:30" ht="12.75">
      <c r="A967" s="112"/>
      <c r="B967" s="52"/>
      <c r="D967" s="39"/>
      <c r="E967" s="39"/>
      <c r="L967" s="7"/>
      <c r="M967" s="7"/>
      <c r="P967" s="8"/>
      <c r="R967" s="46"/>
      <c r="S967" s="11"/>
      <c r="U967" s="11"/>
      <c r="Z967" s="80"/>
      <c r="AA967" s="15"/>
      <c r="AB967" s="15"/>
      <c r="AD967" s="9"/>
    </row>
    <row r="968" spans="1:30" ht="12.75">
      <c r="A968" s="112"/>
      <c r="B968" s="58"/>
      <c r="D968" s="39"/>
      <c r="E968" s="39"/>
      <c r="L968" s="7"/>
      <c r="M968" s="7"/>
      <c r="P968" s="8"/>
      <c r="S968" s="11"/>
      <c r="U968" s="11"/>
      <c r="Z968" s="80"/>
      <c r="AB968" s="15"/>
      <c r="AD968" s="9"/>
    </row>
    <row r="969" spans="1:30" ht="12.75">
      <c r="A969" s="112"/>
      <c r="B969" s="52"/>
      <c r="D969" s="39"/>
      <c r="E969" s="39"/>
      <c r="L969" s="7"/>
      <c r="M969" s="7"/>
      <c r="P969" s="8"/>
      <c r="R969" s="46"/>
      <c r="S969" s="11"/>
      <c r="U969" s="11"/>
      <c r="Z969" s="80"/>
      <c r="AA969" s="15"/>
      <c r="AB969" s="15"/>
      <c r="AD969" s="9"/>
    </row>
    <row r="970" spans="1:41" ht="12.75">
      <c r="A970" s="110"/>
      <c r="B970" s="55"/>
      <c r="C970" s="26"/>
      <c r="D970" s="45"/>
      <c r="E970" s="39"/>
      <c r="F970" s="16"/>
      <c r="G970" s="28"/>
      <c r="J970" s="28"/>
      <c r="L970" s="79"/>
      <c r="M970" s="79"/>
      <c r="N970" s="30"/>
      <c r="O970" s="30"/>
      <c r="P970" s="8"/>
      <c r="S970" s="11"/>
      <c r="T970" s="10"/>
      <c r="U970" s="11"/>
      <c r="V970" s="31"/>
      <c r="W970" s="9"/>
      <c r="X970" s="10"/>
      <c r="Y970" s="9"/>
      <c r="Z970" s="81"/>
      <c r="AA970" s="31"/>
      <c r="AB970" s="15"/>
      <c r="AD970" s="9"/>
      <c r="AI970" s="9"/>
      <c r="AJ970" s="9"/>
      <c r="AK970" s="16"/>
      <c r="AL970" s="28"/>
      <c r="AM970" s="28"/>
      <c r="AN970" s="28"/>
      <c r="AO970" s="28"/>
    </row>
    <row r="971" spans="1:30" ht="12.75">
      <c r="A971" s="112"/>
      <c r="B971" s="55"/>
      <c r="D971" s="39"/>
      <c r="E971" s="39"/>
      <c r="L971" s="7"/>
      <c r="M971" s="7"/>
      <c r="S971" s="63"/>
      <c r="U971" s="11"/>
      <c r="Z971" s="80"/>
      <c r="AA971" s="15"/>
      <c r="AB971" s="15"/>
      <c r="AD971" s="9"/>
    </row>
    <row r="972" spans="1:30" ht="12.75">
      <c r="A972" s="112"/>
      <c r="B972" s="55"/>
      <c r="D972" s="39"/>
      <c r="E972" s="39"/>
      <c r="L972" s="7"/>
      <c r="M972" s="7"/>
      <c r="S972" s="63"/>
      <c r="U972" s="11"/>
      <c r="Z972" s="80"/>
      <c r="AA972" s="15"/>
      <c r="AB972" s="15"/>
      <c r="AD972" s="9"/>
    </row>
    <row r="973" spans="1:30" ht="12.75">
      <c r="A973" s="112"/>
      <c r="B973" s="52"/>
      <c r="D973" s="39"/>
      <c r="E973" s="39"/>
      <c r="L973" s="7"/>
      <c r="M973" s="7"/>
      <c r="P973" s="8"/>
      <c r="S973" s="11"/>
      <c r="U973" s="11"/>
      <c r="Z973" s="80"/>
      <c r="AB973" s="15"/>
      <c r="AD973" s="9"/>
    </row>
    <row r="974" spans="1:30" ht="12.75">
      <c r="A974" s="112"/>
      <c r="B974" s="54"/>
      <c r="D974" s="39"/>
      <c r="E974" s="39"/>
      <c r="L974" s="7"/>
      <c r="M974" s="7"/>
      <c r="S974" s="21"/>
      <c r="U974" s="22"/>
      <c r="Z974" s="80"/>
      <c r="AB974" s="15"/>
      <c r="AD974" s="9"/>
    </row>
    <row r="975" spans="1:30" ht="12.75">
      <c r="A975" s="112"/>
      <c r="B975" s="52"/>
      <c r="D975" s="39"/>
      <c r="E975" s="39"/>
      <c r="L975" s="7"/>
      <c r="M975" s="7"/>
      <c r="S975" s="21"/>
      <c r="U975" s="22"/>
      <c r="Z975" s="80"/>
      <c r="AA975" s="15"/>
      <c r="AB975" s="15"/>
      <c r="AD975" s="9"/>
    </row>
    <row r="976" spans="1:30" ht="12.75">
      <c r="A976" s="112"/>
      <c r="B976" s="58"/>
      <c r="D976" s="39"/>
      <c r="E976" s="39"/>
      <c r="L976" s="7"/>
      <c r="M976" s="7"/>
      <c r="S976" s="63"/>
      <c r="U976" s="11"/>
      <c r="Z976" s="80"/>
      <c r="AA976" s="15"/>
      <c r="AB976" s="15"/>
      <c r="AD976" s="9"/>
    </row>
    <row r="977" spans="1:38" ht="12.75">
      <c r="A977" s="112"/>
      <c r="B977" s="52"/>
      <c r="D977" s="39"/>
      <c r="E977" s="39"/>
      <c r="L977" s="7"/>
      <c r="M977" s="7"/>
      <c r="P977" s="53"/>
      <c r="R977" s="46"/>
      <c r="S977" s="11"/>
      <c r="U977" s="11"/>
      <c r="Z977" s="80"/>
      <c r="AA977" s="15"/>
      <c r="AB977" s="15"/>
      <c r="AD977" s="9"/>
      <c r="AK977" s="39"/>
      <c r="AL977" s="40"/>
    </row>
    <row r="978" spans="1:38" ht="12.75">
      <c r="A978" s="112"/>
      <c r="B978" s="52"/>
      <c r="D978" s="39"/>
      <c r="E978" s="39"/>
      <c r="L978" s="7"/>
      <c r="M978" s="7"/>
      <c r="P978" s="51"/>
      <c r="R978" s="46"/>
      <c r="S978" s="11"/>
      <c r="U978" s="11"/>
      <c r="Z978" s="80"/>
      <c r="AA978" s="15"/>
      <c r="AB978" s="15"/>
      <c r="AD978" s="9"/>
      <c r="AK978" s="39"/>
      <c r="AL978" s="40"/>
    </row>
    <row r="979" spans="1:39" ht="12.75">
      <c r="A979" s="112"/>
      <c r="B979" s="55"/>
      <c r="D979" s="39"/>
      <c r="E979" s="39"/>
      <c r="L979" s="7"/>
      <c r="M979" s="7"/>
      <c r="S979" s="63"/>
      <c r="U979" s="11"/>
      <c r="Z979" s="80"/>
      <c r="AB979" s="15"/>
      <c r="AD979" s="9"/>
      <c r="AM979" s="40"/>
    </row>
    <row r="980" spans="1:39" ht="12.75">
      <c r="A980" s="112"/>
      <c r="B980" s="55"/>
      <c r="D980" s="39"/>
      <c r="E980" s="39"/>
      <c r="L980" s="7"/>
      <c r="M980" s="7"/>
      <c r="S980" s="63"/>
      <c r="U980" s="11"/>
      <c r="Z980" s="80"/>
      <c r="AB980" s="15"/>
      <c r="AD980" s="9"/>
      <c r="AM980" s="40"/>
    </row>
    <row r="981" spans="1:39" ht="12.75">
      <c r="A981" s="112"/>
      <c r="B981" s="52"/>
      <c r="D981" s="39"/>
      <c r="E981" s="39"/>
      <c r="L981" s="7"/>
      <c r="M981" s="7"/>
      <c r="P981" s="8"/>
      <c r="S981" s="11"/>
      <c r="U981" s="11"/>
      <c r="Z981" s="80"/>
      <c r="AB981" s="15"/>
      <c r="AD981" s="9"/>
      <c r="AM981" s="40"/>
    </row>
    <row r="982" spans="1:41" ht="12.75">
      <c r="A982" s="110"/>
      <c r="B982" s="54"/>
      <c r="C982" s="26"/>
      <c r="D982" s="45"/>
      <c r="E982" s="39"/>
      <c r="F982" s="16"/>
      <c r="G982" s="28"/>
      <c r="H982" s="16"/>
      <c r="I982" s="28"/>
      <c r="J982" s="28"/>
      <c r="K982" s="28"/>
      <c r="L982" s="7"/>
      <c r="M982" s="7"/>
      <c r="N982" s="30"/>
      <c r="O982" s="30"/>
      <c r="P982" s="8"/>
      <c r="S982" s="11"/>
      <c r="T982" s="10"/>
      <c r="U982" s="11"/>
      <c r="V982" s="31"/>
      <c r="W982" s="9"/>
      <c r="X982" s="10"/>
      <c r="Y982" s="9"/>
      <c r="Z982" s="81"/>
      <c r="AA982" s="15"/>
      <c r="AB982" s="15"/>
      <c r="AD982" s="9"/>
      <c r="AI982" s="9"/>
      <c r="AJ982" s="9"/>
      <c r="AL982" s="28"/>
      <c r="AM982" s="40"/>
      <c r="AN982" s="28"/>
      <c r="AO982" s="28"/>
    </row>
    <row r="983" spans="1:41" ht="12.75">
      <c r="A983" s="110"/>
      <c r="B983" s="55"/>
      <c r="C983" s="26"/>
      <c r="D983" s="45"/>
      <c r="E983" s="39"/>
      <c r="F983" s="16"/>
      <c r="G983" s="28"/>
      <c r="H983" s="16"/>
      <c r="I983" s="28"/>
      <c r="J983" s="28"/>
      <c r="K983" s="28"/>
      <c r="L983" s="7"/>
      <c r="M983" s="7"/>
      <c r="N983" s="30"/>
      <c r="O983" s="30"/>
      <c r="S983" s="63"/>
      <c r="T983" s="10"/>
      <c r="U983" s="11"/>
      <c r="V983" s="31"/>
      <c r="W983" s="9"/>
      <c r="X983" s="10"/>
      <c r="Y983" s="9"/>
      <c r="Z983" s="81"/>
      <c r="AA983" s="31"/>
      <c r="AB983" s="15"/>
      <c r="AD983" s="9"/>
      <c r="AI983" s="9"/>
      <c r="AJ983" s="9"/>
      <c r="AL983" s="28"/>
      <c r="AM983" s="40"/>
      <c r="AN983" s="28"/>
      <c r="AO983" s="28"/>
    </row>
    <row r="984" spans="1:41" ht="12.75">
      <c r="A984" s="110"/>
      <c r="B984" s="54"/>
      <c r="C984" s="26"/>
      <c r="D984" s="45"/>
      <c r="E984" s="39"/>
      <c r="F984" s="16"/>
      <c r="G984" s="28"/>
      <c r="H984" s="16"/>
      <c r="I984" s="28"/>
      <c r="J984" s="28"/>
      <c r="K984" s="28"/>
      <c r="L984" s="7"/>
      <c r="M984" s="7"/>
      <c r="N984" s="30"/>
      <c r="O984" s="30"/>
      <c r="S984" s="63"/>
      <c r="T984" s="10"/>
      <c r="U984" s="11"/>
      <c r="V984" s="31"/>
      <c r="W984" s="9"/>
      <c r="X984" s="10"/>
      <c r="Y984" s="9"/>
      <c r="Z984" s="31"/>
      <c r="AA984" s="15"/>
      <c r="AB984" s="15"/>
      <c r="AD984" s="9"/>
      <c r="AI984" s="9"/>
      <c r="AJ984" s="9"/>
      <c r="AL984" s="28"/>
      <c r="AM984" s="40"/>
      <c r="AN984" s="28"/>
      <c r="AO984" s="28"/>
    </row>
    <row r="985" spans="1:30" ht="12.75">
      <c r="A985" s="112"/>
      <c r="B985" s="52"/>
      <c r="D985" s="39"/>
      <c r="E985" s="39"/>
      <c r="H985" s="16"/>
      <c r="I985" s="28"/>
      <c r="K985" s="28"/>
      <c r="L985" s="7"/>
      <c r="M985" s="7"/>
      <c r="P985" s="8"/>
      <c r="S985" s="50"/>
      <c r="T985" s="10"/>
      <c r="U985" s="11"/>
      <c r="AA985" s="15"/>
      <c r="AB985" s="15"/>
      <c r="AD985" s="9"/>
    </row>
    <row r="986" spans="1:35" ht="12.75">
      <c r="A986" s="112"/>
      <c r="B986" s="52"/>
      <c r="D986" s="39"/>
      <c r="E986" s="39"/>
      <c r="L986" s="7"/>
      <c r="M986" s="7"/>
      <c r="P986" s="8"/>
      <c r="S986" s="11"/>
      <c r="U986" s="11"/>
      <c r="AB986" s="15"/>
      <c r="AD986" s="9"/>
      <c r="AI986" s="34"/>
    </row>
    <row r="987" spans="1:30" ht="12.75">
      <c r="A987" s="112"/>
      <c r="B987" s="55"/>
      <c r="D987" s="39"/>
      <c r="E987" s="39"/>
      <c r="L987" s="7"/>
      <c r="M987" s="7"/>
      <c r="P987" s="8"/>
      <c r="S987" s="11"/>
      <c r="U987" s="11"/>
      <c r="Z987" s="18"/>
      <c r="AA987" s="15"/>
      <c r="AB987" s="15"/>
      <c r="AD987" s="9"/>
    </row>
    <row r="988" spans="1:30" ht="12.75">
      <c r="A988" s="112"/>
      <c r="B988" s="52"/>
      <c r="D988" s="39"/>
      <c r="E988" s="39"/>
      <c r="L988" s="7"/>
      <c r="M988" s="7"/>
      <c r="P988" s="8"/>
      <c r="S988" s="11"/>
      <c r="U988" s="11"/>
      <c r="Z988" s="18"/>
      <c r="AA988" s="15"/>
      <c r="AB988" s="15"/>
      <c r="AD988" s="9"/>
    </row>
    <row r="989" spans="1:30" ht="12.75">
      <c r="A989" s="112"/>
      <c r="B989" s="54"/>
      <c r="D989" s="39"/>
      <c r="E989" s="39"/>
      <c r="L989" s="7"/>
      <c r="M989" s="7"/>
      <c r="P989" s="8"/>
      <c r="S989" s="11"/>
      <c r="U989" s="11"/>
      <c r="AA989" s="15"/>
      <c r="AB989" s="15"/>
      <c r="AD989" s="9"/>
    </row>
    <row r="990" spans="1:30" ht="12.75">
      <c r="A990" s="112"/>
      <c r="B990" s="52"/>
      <c r="D990" s="39"/>
      <c r="E990" s="39"/>
      <c r="L990" s="7"/>
      <c r="M990" s="7"/>
      <c r="P990" s="8"/>
      <c r="S990" s="11"/>
      <c r="U990" s="11"/>
      <c r="AA990" s="15"/>
      <c r="AB990" s="15"/>
      <c r="AD990" s="9"/>
    </row>
    <row r="991" spans="1:39" ht="12.75">
      <c r="A991" s="112"/>
      <c r="B991" s="58"/>
      <c r="D991" s="39"/>
      <c r="E991" s="39"/>
      <c r="L991" s="7"/>
      <c r="M991" s="7"/>
      <c r="P991" s="8"/>
      <c r="S991" s="11"/>
      <c r="U991" s="11"/>
      <c r="AA991" s="15"/>
      <c r="AB991" s="15"/>
      <c r="AD991" s="9"/>
      <c r="AL991" s="40"/>
      <c r="AM991" s="40"/>
    </row>
    <row r="992" spans="1:39" ht="12.75">
      <c r="A992" s="112"/>
      <c r="B992" s="52"/>
      <c r="D992" s="39"/>
      <c r="E992" s="39"/>
      <c r="L992" s="7"/>
      <c r="M992" s="7"/>
      <c r="P992" s="8"/>
      <c r="S992" s="11"/>
      <c r="U992" s="11"/>
      <c r="AA992" s="15"/>
      <c r="AB992" s="15"/>
      <c r="AK992" s="39"/>
      <c r="AL992" s="40"/>
      <c r="AM992" s="40"/>
    </row>
    <row r="993" spans="1:39" ht="12.75">
      <c r="A993" s="112"/>
      <c r="B993" s="52"/>
      <c r="D993" s="39"/>
      <c r="E993" s="39"/>
      <c r="L993" s="7"/>
      <c r="M993" s="7"/>
      <c r="P993" s="23"/>
      <c r="S993" s="11"/>
      <c r="U993" s="11"/>
      <c r="AA993" s="15"/>
      <c r="AB993" s="15"/>
      <c r="AD993" s="9"/>
      <c r="AK993" s="39"/>
      <c r="AL993" s="40"/>
      <c r="AM993" s="40"/>
    </row>
    <row r="994" spans="1:38" ht="12.75">
      <c r="A994" s="112"/>
      <c r="B994" s="55"/>
      <c r="D994" s="39"/>
      <c r="E994" s="39"/>
      <c r="L994" s="7"/>
      <c r="M994" s="7"/>
      <c r="P994" s="51"/>
      <c r="R994" s="46"/>
      <c r="S994" s="11"/>
      <c r="U994" s="11"/>
      <c r="AA994" s="15"/>
      <c r="AB994" s="15"/>
      <c r="AD994" s="9"/>
      <c r="AK994" s="39"/>
      <c r="AL994" s="40"/>
    </row>
    <row r="995" spans="1:38" ht="12.75">
      <c r="A995" s="112"/>
      <c r="B995" s="55"/>
      <c r="D995" s="39"/>
      <c r="E995" s="39"/>
      <c r="L995" s="7"/>
      <c r="M995" s="7"/>
      <c r="N995" s="30"/>
      <c r="O995" s="30"/>
      <c r="P995" s="53"/>
      <c r="R995" s="46"/>
      <c r="S995" s="11"/>
      <c r="U995" s="11"/>
      <c r="AA995" s="15"/>
      <c r="AB995" s="15"/>
      <c r="AD995" s="9"/>
      <c r="AE995" s="14"/>
      <c r="AF995" s="14"/>
      <c r="AK995" s="39"/>
      <c r="AL995" s="40"/>
    </row>
    <row r="996" spans="1:30" ht="12.75">
      <c r="A996" s="112"/>
      <c r="B996" s="52"/>
      <c r="D996" s="39"/>
      <c r="E996" s="39"/>
      <c r="L996" s="59"/>
      <c r="M996" s="59"/>
      <c r="N996" s="30"/>
      <c r="O996" s="30"/>
      <c r="P996" s="53"/>
      <c r="S996" s="63"/>
      <c r="U996" s="11"/>
      <c r="AA996" s="15"/>
      <c r="AB996" s="15"/>
      <c r="AD996" s="9"/>
    </row>
    <row r="997" spans="1:30" ht="12.75">
      <c r="A997" s="112"/>
      <c r="B997" s="54"/>
      <c r="D997" s="39"/>
      <c r="E997" s="39"/>
      <c r="L997" s="59"/>
      <c r="M997" s="59"/>
      <c r="N997" s="30"/>
      <c r="O997" s="30"/>
      <c r="S997" s="63"/>
      <c r="U997" s="11"/>
      <c r="AB997" s="15"/>
      <c r="AD997" s="9"/>
    </row>
    <row r="998" spans="1:30" ht="12.75">
      <c r="A998" s="112"/>
      <c r="B998" s="52"/>
      <c r="D998" s="39"/>
      <c r="E998" s="39"/>
      <c r="L998" s="59"/>
      <c r="M998" s="59"/>
      <c r="P998" s="53"/>
      <c r="S998" s="63"/>
      <c r="U998" s="11"/>
      <c r="AA998" s="15"/>
      <c r="AB998" s="15"/>
      <c r="AD998" s="9"/>
    </row>
    <row r="999" spans="1:30" ht="12.75">
      <c r="A999" s="112"/>
      <c r="B999" s="58"/>
      <c r="D999" s="39"/>
      <c r="E999" s="39"/>
      <c r="L999" s="59"/>
      <c r="M999" s="59"/>
      <c r="P999" s="53"/>
      <c r="S999" s="63"/>
      <c r="U999" s="11"/>
      <c r="AB999" s="15"/>
      <c r="AD999" s="9"/>
    </row>
    <row r="1000" spans="1:30" ht="12.75">
      <c r="A1000" s="112"/>
      <c r="B1000" s="52"/>
      <c r="D1000" s="39"/>
      <c r="E1000" s="39"/>
      <c r="L1000" s="59"/>
      <c r="M1000" s="59"/>
      <c r="P1000" s="53"/>
      <c r="S1000" s="11"/>
      <c r="U1000" s="11"/>
      <c r="AA1000" s="15"/>
      <c r="AB1000" s="15"/>
      <c r="AD1000" s="9"/>
    </row>
    <row r="1001" spans="1:41" ht="12.75">
      <c r="A1001" s="110"/>
      <c r="B1001" s="55"/>
      <c r="C1001" s="26"/>
      <c r="D1001" s="45"/>
      <c r="E1001" s="39"/>
      <c r="F1001" s="16"/>
      <c r="G1001" s="28"/>
      <c r="J1001" s="28"/>
      <c r="L1001" s="79"/>
      <c r="M1001" s="79"/>
      <c r="N1001" s="30"/>
      <c r="O1001" s="30"/>
      <c r="P1001" s="8"/>
      <c r="S1001" s="11"/>
      <c r="T1001" s="10"/>
      <c r="U1001" s="11"/>
      <c r="V1001" s="31"/>
      <c r="W1001" s="9"/>
      <c r="X1001" s="10"/>
      <c r="Y1001" s="9"/>
      <c r="Z1001" s="31"/>
      <c r="AA1001" s="15"/>
      <c r="AB1001" s="15"/>
      <c r="AD1001" s="9"/>
      <c r="AI1001" s="9"/>
      <c r="AJ1001" s="9"/>
      <c r="AK1001" s="16"/>
      <c r="AL1001" s="28"/>
      <c r="AM1001" s="28"/>
      <c r="AN1001" s="28"/>
      <c r="AO1001" s="28"/>
    </row>
    <row r="1002" spans="1:30" ht="12.75">
      <c r="A1002" s="112"/>
      <c r="B1002" s="55"/>
      <c r="D1002" s="39"/>
      <c r="E1002" s="39"/>
      <c r="L1002" s="7"/>
      <c r="M1002" s="7"/>
      <c r="P1002" s="8"/>
      <c r="S1002" s="22"/>
      <c r="U1002" s="22"/>
      <c r="AA1002" s="15"/>
      <c r="AB1002" s="15"/>
      <c r="AD1002" s="9"/>
    </row>
    <row r="1003" spans="1:30" ht="12.75">
      <c r="A1003" s="112"/>
      <c r="B1003" s="55"/>
      <c r="D1003" s="39"/>
      <c r="E1003" s="39"/>
      <c r="L1003" s="7"/>
      <c r="M1003" s="7"/>
      <c r="S1003" s="63"/>
      <c r="U1003" s="11"/>
      <c r="AA1003" s="15"/>
      <c r="AB1003" s="15"/>
      <c r="AD1003" s="9"/>
    </row>
    <row r="1004" spans="1:41" ht="12.75">
      <c r="A1004" s="112"/>
      <c r="B1004" s="52"/>
      <c r="D1004" s="39"/>
      <c r="E1004" s="39"/>
      <c r="L1004" s="7"/>
      <c r="M1004" s="7"/>
      <c r="S1004" s="21"/>
      <c r="U1004" s="22"/>
      <c r="AA1004" s="15"/>
      <c r="AB1004" s="15"/>
      <c r="AD1004" s="9"/>
      <c r="AO1004" s="116"/>
    </row>
    <row r="1005" spans="1:41" ht="12.75">
      <c r="A1005" s="112"/>
      <c r="B1005" s="54"/>
      <c r="D1005" s="39"/>
      <c r="E1005" s="39"/>
      <c r="L1005" s="7"/>
      <c r="M1005" s="7"/>
      <c r="S1005" s="63"/>
      <c r="U1005" s="11"/>
      <c r="AA1005" s="15"/>
      <c r="AB1005" s="15"/>
      <c r="AD1005" s="9"/>
      <c r="AO1005" s="117"/>
    </row>
    <row r="1006" spans="1:41" ht="12.75">
      <c r="A1006" s="112"/>
      <c r="B1006" s="52"/>
      <c r="D1006" s="39"/>
      <c r="E1006" s="39"/>
      <c r="L1006" s="7"/>
      <c r="M1006" s="7"/>
      <c r="S1006" s="21"/>
      <c r="U1006" s="22"/>
      <c r="AA1006" s="15"/>
      <c r="AB1006" s="15"/>
      <c r="AD1006" s="9"/>
      <c r="AO1006" s="117"/>
    </row>
    <row r="1007" spans="1:41" ht="12.75">
      <c r="A1007" s="112"/>
      <c r="B1007" s="58"/>
      <c r="D1007" s="39"/>
      <c r="E1007" s="39"/>
      <c r="L1007" s="7"/>
      <c r="M1007" s="7"/>
      <c r="P1007" s="8"/>
      <c r="S1007" s="11"/>
      <c r="U1007" s="11"/>
      <c r="AA1007" s="15"/>
      <c r="AB1007" s="15"/>
      <c r="AK1007" s="39"/>
      <c r="AL1007" s="40"/>
      <c r="AM1007" s="40"/>
      <c r="AO1007" s="117"/>
    </row>
    <row r="1008" spans="1:41" ht="12.75">
      <c r="A1008" s="112"/>
      <c r="B1008" s="52"/>
      <c r="D1008" s="39"/>
      <c r="E1008" s="39"/>
      <c r="L1008" s="7"/>
      <c r="M1008" s="7"/>
      <c r="P1008" s="23"/>
      <c r="S1008" s="11"/>
      <c r="U1008" s="11"/>
      <c r="AA1008" s="15"/>
      <c r="AB1008" s="15"/>
      <c r="AD1008" s="9"/>
      <c r="AK1008" s="39"/>
      <c r="AL1008" s="40"/>
      <c r="AM1008" s="40"/>
      <c r="AO1008" s="117"/>
    </row>
    <row r="1009" spans="1:38" ht="12.75">
      <c r="A1009" s="112"/>
      <c r="B1009" s="52"/>
      <c r="D1009" s="39"/>
      <c r="E1009" s="39"/>
      <c r="L1009" s="7"/>
      <c r="M1009" s="7"/>
      <c r="P1009" s="51"/>
      <c r="R1009" s="46"/>
      <c r="S1009" s="11"/>
      <c r="U1009" s="11"/>
      <c r="AA1009" s="15"/>
      <c r="AB1009" s="15"/>
      <c r="AD1009" s="9"/>
      <c r="AK1009" s="39"/>
      <c r="AL1009" s="40"/>
    </row>
    <row r="1010" spans="1:30" ht="12.75">
      <c r="A1010" s="112"/>
      <c r="B1010" s="55"/>
      <c r="D1010" s="39"/>
      <c r="E1010" s="39"/>
      <c r="L1010" s="7"/>
      <c r="M1010" s="7"/>
      <c r="P1010" s="8"/>
      <c r="S1010" s="11"/>
      <c r="U1010" s="11"/>
      <c r="AA1010" s="15"/>
      <c r="AB1010" s="15"/>
      <c r="AD1010" s="9"/>
    </row>
    <row r="1011" spans="1:38" ht="12.75">
      <c r="A1011" s="112"/>
      <c r="B1011" s="55"/>
      <c r="D1011" s="39"/>
      <c r="E1011" s="39"/>
      <c r="L1011" s="7"/>
      <c r="M1011" s="7"/>
      <c r="R1011" s="46"/>
      <c r="S1011" s="63"/>
      <c r="U1011" s="11"/>
      <c r="AA1011" s="15"/>
      <c r="AB1011" s="15"/>
      <c r="AD1011" s="9"/>
      <c r="AL1011" s="40"/>
    </row>
    <row r="1012" spans="1:38" ht="12.75">
      <c r="A1012" s="112"/>
      <c r="B1012" s="52"/>
      <c r="D1012" s="39"/>
      <c r="E1012" s="39"/>
      <c r="L1012" s="7"/>
      <c r="M1012" s="7"/>
      <c r="R1012" s="46"/>
      <c r="S1012" s="63"/>
      <c r="U1012" s="11"/>
      <c r="AA1012" s="15"/>
      <c r="AB1012" s="15"/>
      <c r="AD1012" s="9"/>
      <c r="AL1012" s="40"/>
    </row>
    <row r="1013" spans="1:30" ht="12.75">
      <c r="A1013" s="112"/>
      <c r="B1013" s="54"/>
      <c r="D1013" s="39"/>
      <c r="E1013" s="39"/>
      <c r="L1013" s="59"/>
      <c r="M1013" s="59"/>
      <c r="P1013" s="8"/>
      <c r="S1013" s="11"/>
      <c r="U1013" s="11"/>
      <c r="AA1013" s="15"/>
      <c r="AB1013" s="15"/>
      <c r="AD1013" s="9"/>
    </row>
    <row r="1014" spans="1:38" ht="12.75">
      <c r="A1014" s="112"/>
      <c r="B1014" s="52"/>
      <c r="D1014" s="39"/>
      <c r="E1014" s="39"/>
      <c r="L1014" s="7"/>
      <c r="M1014" s="7"/>
      <c r="R1014" s="46"/>
      <c r="S1014" s="63"/>
      <c r="U1014" s="11"/>
      <c r="AA1014" s="15"/>
      <c r="AB1014" s="15"/>
      <c r="AD1014" s="9"/>
      <c r="AL1014" s="40"/>
    </row>
    <row r="1015" spans="1:30" ht="12.75">
      <c r="A1015" s="112"/>
      <c r="B1015" s="58"/>
      <c r="D1015" s="39"/>
      <c r="E1015" s="39"/>
      <c r="L1015" s="29"/>
      <c r="M1015" s="29"/>
      <c r="P1015" s="8"/>
      <c r="R1015" s="9"/>
      <c r="S1015" s="22"/>
      <c r="U1015" s="22"/>
      <c r="AB1015" s="15"/>
      <c r="AD1015" s="9"/>
    </row>
    <row r="1016" spans="1:30" ht="12.75">
      <c r="A1016" s="112"/>
      <c r="B1016" s="52"/>
      <c r="D1016" s="39"/>
      <c r="E1016" s="39"/>
      <c r="L1016" s="7"/>
      <c r="M1016" s="7"/>
      <c r="P1016" s="8"/>
      <c r="R1016" s="9"/>
      <c r="S1016" s="22"/>
      <c r="U1016" s="22"/>
      <c r="AA1016" s="15"/>
      <c r="AB1016" s="15"/>
      <c r="AD1016" s="9"/>
    </row>
    <row r="1017" spans="1:38" ht="12.75">
      <c r="A1017" s="112"/>
      <c r="B1017" s="52"/>
      <c r="D1017" s="39"/>
      <c r="E1017" s="39"/>
      <c r="L1017" s="7"/>
      <c r="M1017" s="7"/>
      <c r="R1017" s="46"/>
      <c r="S1017" s="63"/>
      <c r="U1017" s="11"/>
      <c r="AA1017" s="15"/>
      <c r="AB1017" s="15"/>
      <c r="AD1017" s="9"/>
      <c r="AL1017" s="40"/>
    </row>
    <row r="1018" spans="1:30" ht="12.75">
      <c r="A1018" s="112"/>
      <c r="B1018" s="55"/>
      <c r="D1018" s="39"/>
      <c r="E1018" s="39"/>
      <c r="L1018" s="7"/>
      <c r="M1018" s="7"/>
      <c r="P1018" s="8"/>
      <c r="R1018" s="9"/>
      <c r="S1018" s="11"/>
      <c r="U1018" s="11"/>
      <c r="AA1018" s="15"/>
      <c r="AB1018" s="15"/>
      <c r="AD1018" s="9"/>
    </row>
    <row r="1019" spans="1:38" ht="12.75">
      <c r="A1019" s="112"/>
      <c r="B1019" s="55"/>
      <c r="D1019" s="39"/>
      <c r="E1019" s="39"/>
      <c r="L1019" s="7"/>
      <c r="M1019" s="7"/>
      <c r="R1019" s="46"/>
      <c r="S1019" s="63"/>
      <c r="U1019" s="11"/>
      <c r="AA1019" s="15"/>
      <c r="AB1019" s="15"/>
      <c r="AD1019" s="9"/>
      <c r="AL1019" s="40"/>
    </row>
    <row r="1020" spans="1:30" ht="12.75">
      <c r="A1020" s="112"/>
      <c r="B1020" s="52"/>
      <c r="D1020" s="39"/>
      <c r="E1020" s="39"/>
      <c r="L1020" s="7"/>
      <c r="M1020" s="7"/>
      <c r="P1020" s="8"/>
      <c r="S1020" s="11"/>
      <c r="U1020" s="11"/>
      <c r="AB1020" s="15"/>
      <c r="AD1020" s="9"/>
    </row>
    <row r="1021" spans="1:38" ht="12.75">
      <c r="A1021" s="112"/>
      <c r="B1021" s="54"/>
      <c r="D1021" s="39"/>
      <c r="E1021" s="39"/>
      <c r="L1021" s="7"/>
      <c r="M1021" s="7"/>
      <c r="P1021" s="8"/>
      <c r="R1021" s="46"/>
      <c r="S1021" s="11"/>
      <c r="U1021" s="11"/>
      <c r="AA1021" s="15"/>
      <c r="AB1021" s="15"/>
      <c r="AD1021" s="9"/>
      <c r="AK1021" s="39"/>
      <c r="AL1021" s="40"/>
    </row>
    <row r="1022" spans="1:30" ht="12.75">
      <c r="A1022" s="112"/>
      <c r="B1022" s="52"/>
      <c r="D1022" s="39"/>
      <c r="E1022" s="39"/>
      <c r="L1022" s="7"/>
      <c r="M1022" s="7"/>
      <c r="S1022" s="63"/>
      <c r="U1022" s="11"/>
      <c r="AA1022" s="15"/>
      <c r="AB1022" s="15"/>
      <c r="AD1022" s="9"/>
    </row>
    <row r="1023" spans="1:30" ht="12.75">
      <c r="A1023" s="112"/>
      <c r="B1023" s="58"/>
      <c r="D1023" s="39"/>
      <c r="E1023" s="39"/>
      <c r="L1023" s="7"/>
      <c r="M1023" s="7"/>
      <c r="P1023" s="8"/>
      <c r="S1023" s="11"/>
      <c r="U1023" s="11"/>
      <c r="AB1023" s="15"/>
      <c r="AD1023" s="9"/>
    </row>
    <row r="1024" spans="1:41" ht="12.75">
      <c r="A1024" s="110"/>
      <c r="B1024" s="55"/>
      <c r="C1024" s="26"/>
      <c r="D1024" s="45"/>
      <c r="E1024" s="39"/>
      <c r="F1024" s="16"/>
      <c r="G1024" s="28"/>
      <c r="H1024" s="16"/>
      <c r="I1024" s="28"/>
      <c r="J1024" s="28"/>
      <c r="K1024" s="28"/>
      <c r="L1024" s="7"/>
      <c r="M1024" s="7"/>
      <c r="N1024" s="30"/>
      <c r="O1024" s="30"/>
      <c r="P1024" s="8"/>
      <c r="S1024" s="11"/>
      <c r="T1024" s="10"/>
      <c r="U1024" s="11"/>
      <c r="V1024" s="31"/>
      <c r="W1024" s="9"/>
      <c r="Y1024" s="9"/>
      <c r="Z1024" s="31"/>
      <c r="AA1024" s="31"/>
      <c r="AB1024" s="15"/>
      <c r="AD1024" s="9"/>
      <c r="AI1024" s="9"/>
      <c r="AJ1024" s="9"/>
      <c r="AL1024" s="28"/>
      <c r="AM1024" s="40"/>
      <c r="AN1024" s="28"/>
      <c r="AO1024" s="28"/>
    </row>
    <row r="1025" spans="1:39" ht="12.75">
      <c r="A1025" s="112"/>
      <c r="B1025" s="52"/>
      <c r="D1025" s="39"/>
      <c r="E1025" s="39"/>
      <c r="L1025" s="7"/>
      <c r="M1025" s="7"/>
      <c r="P1025" s="8"/>
      <c r="S1025" s="11"/>
      <c r="U1025" s="11"/>
      <c r="AB1025" s="15"/>
      <c r="AD1025" s="9"/>
      <c r="AM1025" s="40"/>
    </row>
    <row r="1026" spans="1:41" s="16" customFormat="1" ht="12.75">
      <c r="A1026" s="110"/>
      <c r="B1026" s="55"/>
      <c r="C1026" s="26"/>
      <c r="D1026" s="45"/>
      <c r="E1026" s="39"/>
      <c r="G1026" s="28"/>
      <c r="I1026" s="28"/>
      <c r="J1026" s="28"/>
      <c r="K1026" s="28"/>
      <c r="L1026" s="7"/>
      <c r="M1026" s="7"/>
      <c r="N1026" s="30"/>
      <c r="O1026" s="30"/>
      <c r="P1026" s="20"/>
      <c r="Q1026" s="9"/>
      <c r="R1026" s="10"/>
      <c r="S1026" s="63"/>
      <c r="T1026" s="10"/>
      <c r="U1026" s="11"/>
      <c r="V1026" s="31"/>
      <c r="W1026" s="9"/>
      <c r="X1026" s="12"/>
      <c r="Y1026" s="9"/>
      <c r="Z1026" s="31"/>
      <c r="AA1026" s="15"/>
      <c r="AB1026" s="15"/>
      <c r="AC1026" s="42"/>
      <c r="AD1026" s="42"/>
      <c r="AE1026" s="42"/>
      <c r="AF1026" s="42"/>
      <c r="AG1026" s="42"/>
      <c r="AH1026" s="42"/>
      <c r="AI1026" s="43"/>
      <c r="AJ1026" s="43"/>
      <c r="AL1026" s="28"/>
      <c r="AM1026" s="40"/>
      <c r="AN1026" s="28"/>
      <c r="AO1026" s="28"/>
    </row>
    <row r="1027" spans="1:41" s="16" customFormat="1" ht="12.75">
      <c r="A1027" s="110"/>
      <c r="B1027" s="55"/>
      <c r="C1027" s="26"/>
      <c r="D1027" s="45"/>
      <c r="E1027" s="39"/>
      <c r="G1027" s="28"/>
      <c r="I1027" s="28"/>
      <c r="J1027" s="28"/>
      <c r="K1027" s="28"/>
      <c r="L1027" s="7"/>
      <c r="M1027" s="7"/>
      <c r="N1027" s="30"/>
      <c r="O1027" s="30"/>
      <c r="P1027" s="20"/>
      <c r="Q1027" s="9"/>
      <c r="R1027" s="10"/>
      <c r="S1027" s="63"/>
      <c r="T1027" s="10"/>
      <c r="U1027" s="11"/>
      <c r="V1027" s="31"/>
      <c r="W1027" s="9"/>
      <c r="X1027" s="12"/>
      <c r="Y1027" s="9"/>
      <c r="Z1027" s="31"/>
      <c r="AA1027" s="31"/>
      <c r="AB1027" s="15"/>
      <c r="AC1027" s="9"/>
      <c r="AD1027" s="9"/>
      <c r="AE1027" s="9"/>
      <c r="AF1027" s="9"/>
      <c r="AG1027" s="9"/>
      <c r="AH1027" s="9"/>
      <c r="AI1027" s="9"/>
      <c r="AJ1027" s="9"/>
      <c r="AK1027" s="5"/>
      <c r="AL1027" s="28"/>
      <c r="AM1027" s="40"/>
      <c r="AN1027" s="28"/>
      <c r="AO1027" s="28"/>
    </row>
    <row r="1028" spans="1:41" s="16" customFormat="1" ht="12.75">
      <c r="A1028" s="110"/>
      <c r="B1028" s="55"/>
      <c r="C1028" s="26"/>
      <c r="D1028" s="45"/>
      <c r="E1028" s="39"/>
      <c r="G1028" s="28"/>
      <c r="I1028" s="28"/>
      <c r="J1028" s="28"/>
      <c r="K1028" s="28"/>
      <c r="L1028" s="7"/>
      <c r="M1028" s="7"/>
      <c r="N1028" s="30"/>
      <c r="O1028" s="30"/>
      <c r="P1028" s="20"/>
      <c r="Q1028" s="9"/>
      <c r="R1028" s="10"/>
      <c r="S1028" s="63"/>
      <c r="T1028" s="10"/>
      <c r="U1028" s="11"/>
      <c r="V1028" s="31"/>
      <c r="W1028" s="9"/>
      <c r="X1028" s="12"/>
      <c r="Y1028" s="9"/>
      <c r="Z1028" s="31"/>
      <c r="AA1028" s="31"/>
      <c r="AB1028" s="15"/>
      <c r="AC1028" s="9"/>
      <c r="AD1028" s="9"/>
      <c r="AE1028" s="9"/>
      <c r="AF1028" s="9"/>
      <c r="AG1028" s="9"/>
      <c r="AH1028" s="9"/>
      <c r="AI1028" s="9"/>
      <c r="AJ1028" s="9"/>
      <c r="AK1028" s="5"/>
      <c r="AL1028" s="28"/>
      <c r="AM1028" s="40"/>
      <c r="AN1028" s="28"/>
      <c r="AO1028" s="28"/>
    </row>
    <row r="1029" spans="1:30" ht="12.75">
      <c r="A1029" s="112"/>
      <c r="B1029" s="54"/>
      <c r="D1029" s="39"/>
      <c r="E1029" s="39"/>
      <c r="L1029" s="7"/>
      <c r="M1029" s="7"/>
      <c r="S1029" s="63"/>
      <c r="U1029" s="11"/>
      <c r="AA1029" s="15"/>
      <c r="AB1029" s="15"/>
      <c r="AD1029" s="9"/>
    </row>
    <row r="1030" spans="1:30" ht="12.75">
      <c r="A1030" s="112"/>
      <c r="B1030" s="52"/>
      <c r="D1030" s="39"/>
      <c r="E1030" s="39"/>
      <c r="L1030" s="7"/>
      <c r="M1030" s="7"/>
      <c r="P1030" s="8"/>
      <c r="S1030" s="11"/>
      <c r="U1030" s="11"/>
      <c r="AA1030" s="15"/>
      <c r="AB1030" s="15"/>
      <c r="AD1030" s="9"/>
    </row>
    <row r="1031" spans="1:30" ht="12.75">
      <c r="A1031" s="112"/>
      <c r="B1031" s="58"/>
      <c r="D1031" s="39"/>
      <c r="E1031" s="39"/>
      <c r="L1031" s="7"/>
      <c r="M1031" s="7"/>
      <c r="S1031" s="63"/>
      <c r="U1031" s="11"/>
      <c r="AB1031" s="15"/>
      <c r="AD1031" s="9"/>
    </row>
    <row r="1032" spans="1:38" ht="12.75">
      <c r="A1032" s="112"/>
      <c r="B1032" s="52"/>
      <c r="D1032" s="39"/>
      <c r="E1032" s="39"/>
      <c r="L1032" s="7"/>
      <c r="M1032" s="7"/>
      <c r="P1032" s="53"/>
      <c r="R1032" s="46"/>
      <c r="S1032" s="22"/>
      <c r="U1032" s="22"/>
      <c r="AA1032" s="15"/>
      <c r="AB1032" s="15"/>
      <c r="AD1032" s="9"/>
      <c r="AK1032" s="39"/>
      <c r="AL1032" s="40"/>
    </row>
    <row r="1033" spans="1:38" ht="12.75">
      <c r="A1033" s="112"/>
      <c r="B1033" s="52"/>
      <c r="D1033" s="39"/>
      <c r="E1033" s="39"/>
      <c r="L1033" s="7"/>
      <c r="M1033" s="7"/>
      <c r="P1033" s="51"/>
      <c r="R1033" s="46"/>
      <c r="S1033" s="11"/>
      <c r="U1033" s="11"/>
      <c r="AA1033" s="15"/>
      <c r="AB1033" s="15"/>
      <c r="AD1033" s="9"/>
      <c r="AK1033" s="39"/>
      <c r="AL1033" s="40"/>
    </row>
    <row r="1034" spans="1:30" ht="12.75">
      <c r="A1034" s="112"/>
      <c r="B1034" s="55"/>
      <c r="D1034" s="39"/>
      <c r="E1034" s="39"/>
      <c r="L1034" s="7"/>
      <c r="M1034" s="7"/>
      <c r="P1034" s="8"/>
      <c r="S1034" s="11"/>
      <c r="U1034" s="11"/>
      <c r="AA1034" s="15"/>
      <c r="AB1034" s="15"/>
      <c r="AD1034" s="9"/>
    </row>
    <row r="1035" spans="1:30" ht="12.75">
      <c r="A1035" s="112"/>
      <c r="B1035" s="55"/>
      <c r="D1035" s="39"/>
      <c r="E1035" s="39"/>
      <c r="H1035" s="16"/>
      <c r="I1035" s="28"/>
      <c r="K1035" s="28"/>
      <c r="L1035" s="7"/>
      <c r="M1035" s="7"/>
      <c r="P1035" s="8"/>
      <c r="S1035" s="50"/>
      <c r="T1035" s="10"/>
      <c r="U1035" s="11"/>
      <c r="AA1035" s="15"/>
      <c r="AB1035" s="15"/>
      <c r="AD1035" s="9"/>
    </row>
    <row r="1036" spans="1:30" ht="12.75">
      <c r="A1036" s="112"/>
      <c r="B1036" s="52"/>
      <c r="D1036" s="39"/>
      <c r="E1036" s="39"/>
      <c r="L1036" s="7"/>
      <c r="M1036" s="7"/>
      <c r="P1036" s="8"/>
      <c r="S1036" s="11"/>
      <c r="U1036" s="11"/>
      <c r="AB1036" s="15"/>
      <c r="AD1036" s="9"/>
    </row>
    <row r="1037" spans="1:30" ht="12.75">
      <c r="A1037" s="112"/>
      <c r="B1037" s="54"/>
      <c r="D1037" s="39"/>
      <c r="E1037" s="39"/>
      <c r="L1037" s="7"/>
      <c r="M1037" s="7"/>
      <c r="P1037" s="8"/>
      <c r="S1037" s="11"/>
      <c r="U1037" s="11"/>
      <c r="Z1037" s="18"/>
      <c r="AA1037" s="15"/>
      <c r="AB1037" s="15"/>
      <c r="AD1037" s="9"/>
    </row>
    <row r="1038" spans="1:36" ht="12.75">
      <c r="A1038" s="112"/>
      <c r="B1038" s="52"/>
      <c r="D1038" s="39"/>
      <c r="E1038" s="39"/>
      <c r="L1038" s="7"/>
      <c r="M1038" s="7"/>
      <c r="P1038" s="8"/>
      <c r="S1038" s="11"/>
      <c r="U1038" s="11"/>
      <c r="AA1038" s="15"/>
      <c r="AB1038" s="15"/>
      <c r="AD1038" s="9"/>
      <c r="AJ1038" s="107"/>
    </row>
    <row r="1039" spans="1:30" ht="12.75">
      <c r="A1039" s="112"/>
      <c r="B1039" s="58"/>
      <c r="D1039" s="39"/>
      <c r="E1039" s="39"/>
      <c r="L1039" s="7"/>
      <c r="M1039" s="7"/>
      <c r="P1039" s="8"/>
      <c r="S1039" s="11"/>
      <c r="U1039" s="11"/>
      <c r="AB1039" s="15"/>
      <c r="AD1039" s="9"/>
    </row>
    <row r="1040" spans="1:30" ht="12.75">
      <c r="A1040" s="112"/>
      <c r="B1040" s="52"/>
      <c r="D1040" s="39"/>
      <c r="E1040" s="39"/>
      <c r="L1040" s="7"/>
      <c r="M1040" s="7"/>
      <c r="P1040" s="8"/>
      <c r="S1040" s="11"/>
      <c r="U1040" s="11"/>
      <c r="Z1040" s="18"/>
      <c r="AA1040" s="15"/>
      <c r="AB1040" s="15"/>
      <c r="AD1040" s="9"/>
    </row>
    <row r="1041" spans="1:41" s="62" customFormat="1" ht="12.75">
      <c r="A1041" s="118"/>
      <c r="B1041" s="119"/>
      <c r="C1041" s="37"/>
      <c r="D1041" s="39"/>
      <c r="E1041" s="39"/>
      <c r="H1041" s="39"/>
      <c r="L1041" s="32"/>
      <c r="M1041" s="32"/>
      <c r="N1041" s="32"/>
      <c r="O1041" s="32"/>
      <c r="P1041" s="20"/>
      <c r="Q1041" s="41"/>
      <c r="R1041" s="41"/>
      <c r="S1041" s="63"/>
      <c r="T1041" s="42"/>
      <c r="U1041" s="11"/>
      <c r="V1041" s="33"/>
      <c r="W1041" s="42"/>
      <c r="X1041" s="12"/>
      <c r="Y1041" s="43"/>
      <c r="Z1041" s="33"/>
      <c r="AA1041" s="33"/>
      <c r="AB1041" s="15"/>
      <c r="AC1041" s="41"/>
      <c r="AD1041" s="41"/>
      <c r="AE1041" s="41"/>
      <c r="AF1041" s="41"/>
      <c r="AG1041" s="41"/>
      <c r="AH1041" s="41"/>
      <c r="AI1041" s="43"/>
      <c r="AJ1041" s="43"/>
      <c r="AK1041" s="39"/>
      <c r="AL1041" s="40"/>
      <c r="AM1041" s="40"/>
      <c r="AO1041" s="6"/>
    </row>
    <row r="1042" spans="1:41" s="62" customFormat="1" ht="12.75" customHeight="1">
      <c r="A1042" s="60"/>
      <c r="B1042" s="61"/>
      <c r="C1042" s="37"/>
      <c r="D1042" s="39"/>
      <c r="E1042" s="39"/>
      <c r="H1042" s="39"/>
      <c r="J1042" s="64"/>
      <c r="L1042" s="32"/>
      <c r="M1042" s="32"/>
      <c r="N1042" s="32"/>
      <c r="O1042" s="32"/>
      <c r="P1042" s="53"/>
      <c r="Q1042" s="41"/>
      <c r="R1042" s="41"/>
      <c r="S1042" s="63"/>
      <c r="T1042" s="42"/>
      <c r="U1042" s="11"/>
      <c r="V1042" s="33"/>
      <c r="W1042" s="42"/>
      <c r="X1042" s="12"/>
      <c r="Y1042" s="43"/>
      <c r="Z1042" s="33"/>
      <c r="AA1042" s="33"/>
      <c r="AB1042" s="15"/>
      <c r="AC1042" s="41"/>
      <c r="AD1042" s="41"/>
      <c r="AE1042" s="41"/>
      <c r="AF1042" s="41"/>
      <c r="AG1042" s="41"/>
      <c r="AH1042" s="41"/>
      <c r="AI1042" s="43"/>
      <c r="AJ1042" s="43"/>
      <c r="AK1042" s="39"/>
      <c r="AL1042" s="40"/>
      <c r="AM1042" s="40"/>
      <c r="AO1042" s="6"/>
    </row>
    <row r="1043" spans="1:41" s="62" customFormat="1" ht="12.75">
      <c r="A1043" s="60"/>
      <c r="B1043" s="61"/>
      <c r="C1043" s="37"/>
      <c r="D1043" s="39"/>
      <c r="E1043" s="39"/>
      <c r="H1043" s="39"/>
      <c r="J1043" s="64"/>
      <c r="L1043" s="32"/>
      <c r="M1043" s="32"/>
      <c r="N1043" s="32"/>
      <c r="O1043" s="32"/>
      <c r="P1043" s="53"/>
      <c r="Q1043" s="41"/>
      <c r="R1043" s="41"/>
      <c r="S1043" s="63"/>
      <c r="T1043" s="42"/>
      <c r="U1043" s="11"/>
      <c r="V1043" s="33"/>
      <c r="W1043" s="42"/>
      <c r="X1043" s="12"/>
      <c r="Y1043" s="43"/>
      <c r="Z1043" s="33"/>
      <c r="AA1043" s="33"/>
      <c r="AB1043" s="15"/>
      <c r="AC1043" s="41"/>
      <c r="AD1043" s="41"/>
      <c r="AE1043" s="41"/>
      <c r="AF1043" s="41"/>
      <c r="AG1043" s="41"/>
      <c r="AH1043" s="41"/>
      <c r="AI1043" s="43"/>
      <c r="AJ1043" s="43"/>
      <c r="AK1043" s="39"/>
      <c r="AL1043" s="40"/>
      <c r="AM1043" s="40"/>
      <c r="AO1043" s="6"/>
    </row>
    <row r="1044" spans="1:41" s="62" customFormat="1" ht="12.75">
      <c r="A1044" s="60"/>
      <c r="B1044" s="61"/>
      <c r="C1044" s="37"/>
      <c r="D1044" s="39"/>
      <c r="E1044" s="39"/>
      <c r="H1044" s="39"/>
      <c r="J1044" s="64"/>
      <c r="L1044" s="32"/>
      <c r="M1044" s="32"/>
      <c r="N1044" s="32"/>
      <c r="O1044" s="32"/>
      <c r="P1044" s="53"/>
      <c r="Q1044" s="41"/>
      <c r="R1044" s="41"/>
      <c r="S1044" s="63"/>
      <c r="T1044" s="42"/>
      <c r="U1044" s="11"/>
      <c r="V1044" s="33"/>
      <c r="W1044" s="42"/>
      <c r="X1044" s="12"/>
      <c r="Y1044" s="43"/>
      <c r="Z1044" s="33"/>
      <c r="AA1044" s="33"/>
      <c r="AB1044" s="15"/>
      <c r="AC1044" s="41"/>
      <c r="AD1044" s="41"/>
      <c r="AE1044" s="41"/>
      <c r="AF1044" s="41"/>
      <c r="AG1044" s="41"/>
      <c r="AH1044" s="41"/>
      <c r="AI1044" s="43"/>
      <c r="AJ1044" s="43"/>
      <c r="AK1044" s="39"/>
      <c r="AL1044" s="40"/>
      <c r="AM1044" s="40"/>
      <c r="AO1044" s="6"/>
    </row>
    <row r="1045" spans="1:41" s="62" customFormat="1" ht="12.75">
      <c r="A1045" s="60"/>
      <c r="B1045" s="61"/>
      <c r="C1045" s="37"/>
      <c r="D1045" s="39"/>
      <c r="E1045" s="39"/>
      <c r="H1045" s="39"/>
      <c r="L1045" s="32"/>
      <c r="M1045" s="32"/>
      <c r="N1045" s="32"/>
      <c r="O1045" s="32"/>
      <c r="P1045" s="20"/>
      <c r="Q1045" s="41"/>
      <c r="R1045" s="41"/>
      <c r="S1045" s="63"/>
      <c r="T1045" s="42"/>
      <c r="U1045" s="11"/>
      <c r="V1045" s="33"/>
      <c r="W1045" s="42"/>
      <c r="X1045" s="12"/>
      <c r="Y1045" s="43"/>
      <c r="Z1045" s="33"/>
      <c r="AA1045" s="33"/>
      <c r="AB1045" s="15"/>
      <c r="AC1045" s="41"/>
      <c r="AD1045" s="41"/>
      <c r="AE1045" s="41"/>
      <c r="AF1045" s="41"/>
      <c r="AG1045" s="41"/>
      <c r="AH1045" s="41"/>
      <c r="AI1045" s="43"/>
      <c r="AJ1045" s="43"/>
      <c r="AK1045" s="39"/>
      <c r="AL1045" s="40"/>
      <c r="AM1045" s="40"/>
      <c r="AO1045" s="6"/>
    </row>
    <row r="1046" spans="1:30" ht="12.75">
      <c r="A1046" s="112"/>
      <c r="B1046" s="52"/>
      <c r="D1046" s="39"/>
      <c r="E1046" s="39"/>
      <c r="L1046" s="7"/>
      <c r="M1046" s="7"/>
      <c r="S1046" s="63"/>
      <c r="U1046" s="11"/>
      <c r="AB1046" s="15"/>
      <c r="AD1046" s="9"/>
    </row>
    <row r="1047" spans="1:30" ht="12.75">
      <c r="A1047" s="112"/>
      <c r="B1047" s="58"/>
      <c r="D1047" s="39"/>
      <c r="E1047" s="39"/>
      <c r="L1047" s="7"/>
      <c r="M1047" s="7"/>
      <c r="S1047" s="63"/>
      <c r="U1047" s="11"/>
      <c r="AB1047" s="15"/>
      <c r="AD1047" s="9"/>
    </row>
    <row r="1048" spans="1:30" ht="12.75">
      <c r="A1048" s="112"/>
      <c r="B1048" s="52"/>
      <c r="D1048" s="39"/>
      <c r="E1048" s="39"/>
      <c r="L1048" s="7"/>
      <c r="M1048" s="7"/>
      <c r="S1048" s="63"/>
      <c r="U1048" s="11"/>
      <c r="AB1048" s="15"/>
      <c r="AD1048" s="9"/>
    </row>
    <row r="1049" spans="1:41" s="16" customFormat="1" ht="12.75">
      <c r="A1049" s="110"/>
      <c r="B1049" s="55"/>
      <c r="C1049" s="26"/>
      <c r="D1049" s="45"/>
      <c r="E1049" s="39"/>
      <c r="G1049" s="28"/>
      <c r="I1049" s="28"/>
      <c r="J1049" s="28"/>
      <c r="K1049" s="28"/>
      <c r="L1049" s="29"/>
      <c r="M1049" s="29"/>
      <c r="N1049" s="30"/>
      <c r="O1049" s="30"/>
      <c r="P1049" s="20"/>
      <c r="Q1049" s="9"/>
      <c r="R1049" s="10"/>
      <c r="S1049" s="84"/>
      <c r="T1049" s="10"/>
      <c r="U1049" s="11"/>
      <c r="V1049" s="31"/>
      <c r="W1049" s="9"/>
      <c r="X1049" s="10"/>
      <c r="Y1049" s="9"/>
      <c r="Z1049" s="31"/>
      <c r="AA1049" s="31"/>
      <c r="AB1049" s="31"/>
      <c r="AC1049" s="9"/>
      <c r="AD1049" s="62"/>
      <c r="AE1049" s="9"/>
      <c r="AF1049"/>
      <c r="AG1049" s="9"/>
      <c r="AH1049"/>
      <c r="AI1049" s="9"/>
      <c r="AJ1049"/>
      <c r="AK1049" s="5"/>
      <c r="AL1049" s="28"/>
      <c r="AM1049" s="6"/>
      <c r="AN1049" s="28"/>
      <c r="AO1049" s="28"/>
    </row>
    <row r="1050" spans="1:41" s="16" customFormat="1" ht="12.75">
      <c r="A1050" s="110"/>
      <c r="B1050" s="55"/>
      <c r="C1050" s="26"/>
      <c r="D1050" s="45"/>
      <c r="E1050" s="39"/>
      <c r="G1050" s="28"/>
      <c r="I1050" s="28"/>
      <c r="J1050" s="28"/>
      <c r="K1050" s="28"/>
      <c r="L1050" s="30"/>
      <c r="M1050" s="30"/>
      <c r="N1050" s="30"/>
      <c r="O1050" s="30"/>
      <c r="P1050" s="20"/>
      <c r="Q1050" s="9"/>
      <c r="R1050" s="10"/>
      <c r="S1050" s="63"/>
      <c r="T1050" s="10"/>
      <c r="U1050" s="11"/>
      <c r="V1050" s="31"/>
      <c r="W1050" s="9"/>
      <c r="X1050" s="10"/>
      <c r="Y1050" s="9"/>
      <c r="Z1050" s="31"/>
      <c r="AA1050" s="31"/>
      <c r="AB1050" s="15"/>
      <c r="AC1050" s="9"/>
      <c r="AD1050" s="9"/>
      <c r="AE1050" s="9"/>
      <c r="AF1050" s="9"/>
      <c r="AG1050" s="9"/>
      <c r="AH1050" s="9"/>
      <c r="AI1050" s="9"/>
      <c r="AJ1050" s="9"/>
      <c r="AK1050" s="5"/>
      <c r="AL1050" s="28"/>
      <c r="AM1050" s="6"/>
      <c r="AN1050" s="28"/>
      <c r="AO1050" s="28"/>
    </row>
    <row r="1051" spans="1:41" s="16" customFormat="1" ht="12.75">
      <c r="A1051" s="110"/>
      <c r="B1051" s="55"/>
      <c r="C1051" s="26"/>
      <c r="D1051" s="45"/>
      <c r="E1051" s="39"/>
      <c r="G1051" s="28"/>
      <c r="I1051" s="28"/>
      <c r="J1051" s="28"/>
      <c r="K1051" s="28"/>
      <c r="L1051" s="29"/>
      <c r="M1051" s="29"/>
      <c r="N1051" s="30"/>
      <c r="O1051" s="30"/>
      <c r="P1051" s="20"/>
      <c r="Q1051" s="9"/>
      <c r="R1051" s="10"/>
      <c r="S1051" s="63"/>
      <c r="T1051" s="10"/>
      <c r="U1051" s="11"/>
      <c r="V1051" s="31"/>
      <c r="W1051" s="9"/>
      <c r="X1051" s="10"/>
      <c r="Y1051" s="9"/>
      <c r="Z1051" s="31"/>
      <c r="AA1051" s="31"/>
      <c r="AB1051" s="15"/>
      <c r="AC1051" s="9"/>
      <c r="AD1051" s="9"/>
      <c r="AE1051" s="9"/>
      <c r="AF1051" s="9"/>
      <c r="AG1051" s="9"/>
      <c r="AH1051" s="9"/>
      <c r="AI1051" s="9"/>
      <c r="AJ1051" s="9"/>
      <c r="AK1051" s="5"/>
      <c r="AL1051" s="28"/>
      <c r="AM1051" s="6"/>
      <c r="AN1051" s="28"/>
      <c r="AO1051" s="28"/>
    </row>
    <row r="1052" spans="1:30" ht="12.75">
      <c r="A1052" s="112"/>
      <c r="B1052" s="52"/>
      <c r="D1052" s="39"/>
      <c r="E1052" s="39"/>
      <c r="L1052" s="7"/>
      <c r="M1052" s="7"/>
      <c r="S1052" s="63"/>
      <c r="U1052" s="11"/>
      <c r="AB1052" s="15"/>
      <c r="AD1052" s="9"/>
    </row>
    <row r="1053" spans="1:30" ht="12.75">
      <c r="A1053" s="112"/>
      <c r="B1053" s="54"/>
      <c r="D1053" s="39"/>
      <c r="E1053" s="39"/>
      <c r="L1053" s="7"/>
      <c r="M1053" s="7"/>
      <c r="S1053" s="21"/>
      <c r="U1053" s="22"/>
      <c r="AB1053" s="15"/>
      <c r="AD1053" s="9"/>
    </row>
    <row r="1054" spans="1:30" ht="12.75">
      <c r="A1054" s="112"/>
      <c r="B1054" s="52"/>
      <c r="D1054" s="39"/>
      <c r="E1054" s="39"/>
      <c r="L1054" s="7"/>
      <c r="M1054" s="7"/>
      <c r="S1054" s="63"/>
      <c r="U1054" s="11"/>
      <c r="AB1054" s="15"/>
      <c r="AD1054" s="9"/>
    </row>
    <row r="1055" spans="1:30" ht="12.75">
      <c r="A1055" s="112"/>
      <c r="B1055" s="58"/>
      <c r="D1055" s="39"/>
      <c r="E1055" s="39"/>
      <c r="L1055" s="7"/>
      <c r="M1055" s="7"/>
      <c r="S1055" s="63"/>
      <c r="U1055" s="11"/>
      <c r="AB1055" s="15"/>
      <c r="AD1055" s="9"/>
    </row>
    <row r="1056" spans="1:30" ht="12.75">
      <c r="A1056" s="112"/>
      <c r="B1056" s="52"/>
      <c r="D1056" s="39"/>
      <c r="E1056" s="39"/>
      <c r="L1056" s="7"/>
      <c r="M1056" s="7"/>
      <c r="S1056" s="63"/>
      <c r="U1056" s="11"/>
      <c r="AB1056" s="15"/>
      <c r="AD1056" s="9"/>
    </row>
    <row r="1057" spans="1:30" ht="12.75">
      <c r="A1057" s="112"/>
      <c r="B1057" s="52"/>
      <c r="D1057" s="39"/>
      <c r="E1057" s="39"/>
      <c r="L1057" s="7"/>
      <c r="M1057" s="7"/>
      <c r="S1057" s="63"/>
      <c r="U1057" s="11"/>
      <c r="AB1057" s="15"/>
      <c r="AD1057" s="9"/>
    </row>
    <row r="1058" spans="1:30" ht="12.75">
      <c r="A1058" s="112"/>
      <c r="B1058" s="55"/>
      <c r="D1058" s="39"/>
      <c r="E1058" s="39"/>
      <c r="L1058" s="7"/>
      <c r="M1058" s="7"/>
      <c r="S1058" s="63"/>
      <c r="U1058" s="11"/>
      <c r="AB1058" s="15"/>
      <c r="AD1058" s="9"/>
    </row>
    <row r="1059" spans="1:30" ht="12.75">
      <c r="A1059" s="112"/>
      <c r="B1059" s="55"/>
      <c r="D1059" s="39"/>
      <c r="E1059" s="39"/>
      <c r="L1059" s="7"/>
      <c r="M1059" s="7"/>
      <c r="S1059" s="63"/>
      <c r="U1059" s="11"/>
      <c r="AB1059" s="15"/>
      <c r="AD1059" s="9"/>
    </row>
    <row r="1060" spans="1:30" ht="12.75">
      <c r="A1060" s="112"/>
      <c r="B1060" s="52"/>
      <c r="D1060" s="39"/>
      <c r="E1060" s="39"/>
      <c r="L1060" s="7"/>
      <c r="M1060" s="7"/>
      <c r="S1060" s="21"/>
      <c r="U1060" s="22"/>
      <c r="AB1060" s="15"/>
      <c r="AD1060" s="9"/>
    </row>
    <row r="1061" spans="1:34" ht="12.75">
      <c r="A1061" s="112"/>
      <c r="B1061" s="54"/>
      <c r="D1061" s="39"/>
      <c r="E1061" s="39"/>
      <c r="L1061" s="7"/>
      <c r="M1061" s="7"/>
      <c r="S1061" s="63"/>
      <c r="U1061" s="11"/>
      <c r="AA1061" s="15"/>
      <c r="AB1061" s="15"/>
      <c r="AC1061" s="42"/>
      <c r="AD1061" s="42"/>
      <c r="AE1061" s="42"/>
      <c r="AF1061" s="42"/>
      <c r="AH1061" s="42"/>
    </row>
    <row r="1062" spans="1:41" ht="12.75">
      <c r="A1062" s="112"/>
      <c r="B1062" s="52"/>
      <c r="D1062" s="39"/>
      <c r="E1062" s="39"/>
      <c r="L1062" s="7"/>
      <c r="M1062" s="7"/>
      <c r="S1062" s="63"/>
      <c r="U1062" s="11"/>
      <c r="AB1062" s="15"/>
      <c r="AD1062" s="9"/>
      <c r="AO1062" s="49"/>
    </row>
    <row r="1063" spans="1:41" ht="12.75">
      <c r="A1063" s="112"/>
      <c r="B1063" s="58"/>
      <c r="D1063" s="39"/>
      <c r="E1063" s="39"/>
      <c r="L1063" s="7"/>
      <c r="M1063" s="7"/>
      <c r="S1063" s="63"/>
      <c r="U1063" s="11"/>
      <c r="AB1063" s="15"/>
      <c r="AD1063" s="9"/>
      <c r="AO1063" s="49"/>
    </row>
    <row r="1064" spans="1:41" ht="12.75">
      <c r="A1064" s="112"/>
      <c r="B1064" s="52"/>
      <c r="D1064" s="39"/>
      <c r="E1064" s="39"/>
      <c r="L1064" s="7"/>
      <c r="M1064" s="7"/>
      <c r="S1064" s="63"/>
      <c r="U1064" s="11"/>
      <c r="AB1064" s="15"/>
      <c r="AD1064" s="9"/>
      <c r="AO1064" s="49"/>
    </row>
    <row r="1065" spans="1:41" ht="12.75">
      <c r="A1065" s="112"/>
      <c r="B1065" s="52"/>
      <c r="D1065" s="39"/>
      <c r="E1065" s="39"/>
      <c r="L1065" s="7"/>
      <c r="M1065" s="7"/>
      <c r="S1065" s="63"/>
      <c r="U1065" s="11"/>
      <c r="AB1065" s="15"/>
      <c r="AD1065" s="9"/>
      <c r="AO1065" s="49"/>
    </row>
    <row r="1066" spans="1:41" ht="12.75">
      <c r="A1066" s="112"/>
      <c r="B1066" s="55"/>
      <c r="D1066" s="39"/>
      <c r="E1066" s="39"/>
      <c r="L1066" s="7"/>
      <c r="M1066" s="7"/>
      <c r="S1066" s="63"/>
      <c r="U1066" s="11"/>
      <c r="AB1066" s="15"/>
      <c r="AD1066" s="9"/>
      <c r="AO1066" s="49"/>
    </row>
    <row r="1067" spans="1:41" ht="12.75">
      <c r="A1067" s="112"/>
      <c r="B1067" s="55"/>
      <c r="D1067" s="39"/>
      <c r="E1067" s="39"/>
      <c r="L1067" s="7"/>
      <c r="M1067" s="7"/>
      <c r="S1067" s="63"/>
      <c r="U1067" s="11"/>
      <c r="AB1067" s="15"/>
      <c r="AD1067" s="9"/>
      <c r="AO1067" s="49"/>
    </row>
    <row r="1068" spans="1:41" ht="12.75">
      <c r="A1068" s="112"/>
      <c r="B1068" s="52"/>
      <c r="D1068" s="39"/>
      <c r="E1068" s="39"/>
      <c r="L1068" s="7"/>
      <c r="M1068" s="7"/>
      <c r="S1068" s="63"/>
      <c r="U1068" s="11"/>
      <c r="AB1068" s="15"/>
      <c r="AD1068" s="9"/>
      <c r="AO1068" s="49"/>
    </row>
    <row r="1069" spans="1:41" ht="12.75">
      <c r="A1069" s="110"/>
      <c r="B1069" s="54"/>
      <c r="C1069" s="26"/>
      <c r="D1069" s="45"/>
      <c r="E1069" s="39"/>
      <c r="F1069" s="16"/>
      <c r="G1069" s="28"/>
      <c r="H1069" s="16"/>
      <c r="I1069" s="28"/>
      <c r="J1069" s="28"/>
      <c r="K1069" s="28"/>
      <c r="L1069" s="29"/>
      <c r="M1069" s="29"/>
      <c r="N1069" s="30"/>
      <c r="O1069" s="30"/>
      <c r="S1069" s="63"/>
      <c r="T1069" s="10"/>
      <c r="U1069" s="11"/>
      <c r="V1069" s="31"/>
      <c r="W1069" s="9"/>
      <c r="Y1069" s="9"/>
      <c r="Z1069" s="31"/>
      <c r="AA1069" s="31"/>
      <c r="AB1069" s="15"/>
      <c r="AD1069" s="9"/>
      <c r="AI1069" s="9"/>
      <c r="AJ1069" s="9"/>
      <c r="AL1069" s="28"/>
      <c r="AN1069" s="28"/>
      <c r="AO1069" s="49"/>
    </row>
    <row r="1070" spans="1:41" ht="12.75">
      <c r="A1070" s="112"/>
      <c r="B1070" s="52"/>
      <c r="D1070" s="39"/>
      <c r="E1070" s="39"/>
      <c r="L1070" s="7"/>
      <c r="M1070" s="7"/>
      <c r="S1070" s="63"/>
      <c r="U1070" s="11"/>
      <c r="AA1070" s="15"/>
      <c r="AB1070" s="15"/>
      <c r="AD1070" s="9"/>
      <c r="AO1070" s="49"/>
    </row>
    <row r="1071" spans="1:41" ht="12.75">
      <c r="A1071" s="112"/>
      <c r="B1071" s="58"/>
      <c r="D1071" s="39"/>
      <c r="E1071" s="39"/>
      <c r="L1071" s="7"/>
      <c r="M1071" s="7"/>
      <c r="S1071" s="63"/>
      <c r="U1071" s="11"/>
      <c r="AB1071" s="15"/>
      <c r="AD1071" s="9"/>
      <c r="AO1071" s="49"/>
    </row>
    <row r="1072" spans="1:41" ht="12.75">
      <c r="A1072" s="112"/>
      <c r="B1072" s="52"/>
      <c r="D1072" s="39"/>
      <c r="E1072" s="39"/>
      <c r="L1072" s="7"/>
      <c r="M1072" s="7"/>
      <c r="S1072" s="63"/>
      <c r="U1072" s="11"/>
      <c r="AB1072" s="15"/>
      <c r="AD1072" s="9"/>
      <c r="AO1072" s="49"/>
    </row>
    <row r="1073" spans="1:41" ht="12.75">
      <c r="A1073" s="112"/>
      <c r="B1073" s="52"/>
      <c r="D1073" s="39"/>
      <c r="E1073" s="39"/>
      <c r="L1073" s="7"/>
      <c r="M1073" s="7"/>
      <c r="S1073" s="63"/>
      <c r="U1073" s="11"/>
      <c r="AB1073" s="15"/>
      <c r="AD1073" s="9"/>
      <c r="AO1073" s="49"/>
    </row>
    <row r="1074" spans="1:41" s="16" customFormat="1" ht="12.75">
      <c r="A1074" s="110"/>
      <c r="B1074" s="55"/>
      <c r="C1074" s="26"/>
      <c r="D1074" s="45"/>
      <c r="E1074" s="39"/>
      <c r="G1074" s="28"/>
      <c r="I1074" s="28"/>
      <c r="J1074" s="28"/>
      <c r="K1074" s="28"/>
      <c r="L1074" s="29"/>
      <c r="M1074" s="29"/>
      <c r="N1074" s="29"/>
      <c r="O1074" s="29"/>
      <c r="P1074" s="20"/>
      <c r="Q1074" s="9"/>
      <c r="R1074" s="10"/>
      <c r="S1074" s="84"/>
      <c r="T1074" s="10"/>
      <c r="U1074" s="11"/>
      <c r="V1074" s="31"/>
      <c r="W1074" s="9"/>
      <c r="X1074" s="12"/>
      <c r="Y1074" s="9"/>
      <c r="Z1074" s="31"/>
      <c r="AA1074" s="31"/>
      <c r="AB1074" s="31"/>
      <c r="AC1074" s="9"/>
      <c r="AD1074" s="9"/>
      <c r="AE1074" s="9"/>
      <c r="AF1074" s="9"/>
      <c r="AG1074" s="9"/>
      <c r="AH1074" s="9"/>
      <c r="AI1074" s="9"/>
      <c r="AJ1074" s="9"/>
      <c r="AK1074" s="5"/>
      <c r="AL1074" s="28"/>
      <c r="AM1074" s="6"/>
      <c r="AN1074" s="28"/>
      <c r="AO1074" s="49"/>
    </row>
    <row r="1075" spans="1:41" ht="12.75">
      <c r="A1075" s="112"/>
      <c r="B1075" s="55"/>
      <c r="D1075" s="39"/>
      <c r="E1075" s="39"/>
      <c r="L1075" s="7"/>
      <c r="M1075" s="7"/>
      <c r="S1075" s="63"/>
      <c r="U1075" s="11"/>
      <c r="AB1075" s="15"/>
      <c r="AD1075" s="9"/>
      <c r="AO1075" s="49"/>
    </row>
    <row r="1076" spans="1:41" ht="12.75">
      <c r="A1076" s="112"/>
      <c r="B1076" s="54"/>
      <c r="D1076" s="39"/>
      <c r="E1076" s="39"/>
      <c r="L1076" s="7"/>
      <c r="M1076" s="7"/>
      <c r="S1076" s="63"/>
      <c r="U1076" s="11"/>
      <c r="AA1076" s="15"/>
      <c r="AB1076" s="15"/>
      <c r="AD1076" s="9"/>
      <c r="AO1076" s="49"/>
    </row>
    <row r="1077" spans="1:39" s="62" customFormat="1" ht="12.75">
      <c r="A1077" s="118"/>
      <c r="B1077" s="119"/>
      <c r="C1077" s="37"/>
      <c r="D1077" s="39"/>
      <c r="E1077" s="39"/>
      <c r="H1077" s="39"/>
      <c r="L1077" s="32"/>
      <c r="M1077" s="32"/>
      <c r="N1077" s="32"/>
      <c r="O1077" s="32"/>
      <c r="P1077" s="20"/>
      <c r="Q1077" s="41"/>
      <c r="R1077" s="41"/>
      <c r="S1077" s="63"/>
      <c r="T1077" s="42"/>
      <c r="U1077" s="11"/>
      <c r="V1077" s="33"/>
      <c r="W1077" s="42"/>
      <c r="X1077" s="12"/>
      <c r="Y1077" s="43"/>
      <c r="Z1077" s="33"/>
      <c r="AA1077" s="33"/>
      <c r="AB1077" s="15"/>
      <c r="AC1077" s="41"/>
      <c r="AD1077" s="41"/>
      <c r="AE1077" s="41"/>
      <c r="AF1077" s="41"/>
      <c r="AG1077" s="41"/>
      <c r="AH1077" s="41"/>
      <c r="AI1077" s="43"/>
      <c r="AJ1077" s="43"/>
      <c r="AK1077" s="39"/>
      <c r="AL1077" s="40"/>
      <c r="AM1077" s="40"/>
    </row>
    <row r="1078" spans="1:41" s="62" customFormat="1" ht="12.75">
      <c r="A1078" s="118"/>
      <c r="B1078" s="119"/>
      <c r="C1078" s="37"/>
      <c r="D1078" s="39"/>
      <c r="E1078" s="39"/>
      <c r="H1078" s="39"/>
      <c r="J1078" s="64"/>
      <c r="L1078" s="32"/>
      <c r="M1078" s="32"/>
      <c r="N1078" s="32"/>
      <c r="O1078" s="32"/>
      <c r="P1078" s="53"/>
      <c r="Q1078" s="41"/>
      <c r="R1078" s="41"/>
      <c r="S1078" s="63"/>
      <c r="T1078" s="42"/>
      <c r="U1078" s="11"/>
      <c r="V1078" s="33"/>
      <c r="W1078" s="42"/>
      <c r="X1078" s="12"/>
      <c r="Y1078" s="43"/>
      <c r="Z1078" s="33"/>
      <c r="AA1078" s="33"/>
      <c r="AB1078" s="15"/>
      <c r="AC1078" s="41"/>
      <c r="AD1078" s="41"/>
      <c r="AE1078" s="41"/>
      <c r="AF1078" s="41"/>
      <c r="AG1078" s="41"/>
      <c r="AH1078" s="41"/>
      <c r="AI1078" s="43"/>
      <c r="AJ1078" s="43"/>
      <c r="AK1078" s="39"/>
      <c r="AL1078" s="40"/>
      <c r="AM1078" s="40"/>
      <c r="AO1078" s="49"/>
    </row>
    <row r="1079" spans="1:41" s="62" customFormat="1" ht="12.75">
      <c r="A1079" s="118"/>
      <c r="B1079" s="119"/>
      <c r="C1079" s="37"/>
      <c r="D1079" s="39"/>
      <c r="E1079" s="39"/>
      <c r="H1079" s="39"/>
      <c r="J1079" s="64"/>
      <c r="L1079" s="32"/>
      <c r="M1079" s="32"/>
      <c r="N1079" s="32"/>
      <c r="O1079" s="32"/>
      <c r="P1079" s="53"/>
      <c r="Q1079" s="41"/>
      <c r="R1079" s="41"/>
      <c r="S1079" s="63"/>
      <c r="T1079" s="42"/>
      <c r="U1079" s="11"/>
      <c r="V1079" s="33"/>
      <c r="W1079" s="42"/>
      <c r="X1079" s="12"/>
      <c r="Y1079" s="43"/>
      <c r="Z1079" s="33"/>
      <c r="AA1079" s="33"/>
      <c r="AB1079" s="15"/>
      <c r="AC1079" s="41"/>
      <c r="AD1079" s="41"/>
      <c r="AE1079" s="41"/>
      <c r="AF1079" s="41"/>
      <c r="AG1079" s="41"/>
      <c r="AH1079" s="41"/>
      <c r="AI1079" s="43"/>
      <c r="AJ1079" s="43"/>
      <c r="AK1079" s="39"/>
      <c r="AL1079" s="40"/>
      <c r="AM1079" s="40"/>
      <c r="AO1079" s="49"/>
    </row>
    <row r="1080" spans="1:41" s="62" customFormat="1" ht="12.75">
      <c r="A1080" s="60"/>
      <c r="B1080" s="61"/>
      <c r="C1080" s="37"/>
      <c r="D1080" s="39"/>
      <c r="E1080" s="39"/>
      <c r="H1080" s="39"/>
      <c r="L1080" s="32"/>
      <c r="M1080" s="32"/>
      <c r="N1080" s="32"/>
      <c r="O1080" s="32"/>
      <c r="P1080" s="20"/>
      <c r="Q1080" s="41"/>
      <c r="R1080" s="41"/>
      <c r="S1080" s="63"/>
      <c r="T1080" s="42"/>
      <c r="U1080" s="11"/>
      <c r="V1080" s="33"/>
      <c r="W1080" s="42"/>
      <c r="X1080" s="12"/>
      <c r="Y1080" s="43"/>
      <c r="Z1080" s="33"/>
      <c r="AA1080" s="33"/>
      <c r="AB1080" s="15"/>
      <c r="AC1080" s="41"/>
      <c r="AD1080" s="41"/>
      <c r="AE1080" s="41"/>
      <c r="AF1080" s="41"/>
      <c r="AG1080" s="41"/>
      <c r="AH1080" s="41"/>
      <c r="AI1080" s="43"/>
      <c r="AJ1080" s="43"/>
      <c r="AK1080" s="39"/>
      <c r="AL1080" s="40"/>
      <c r="AM1080" s="40"/>
      <c r="AO1080" s="49"/>
    </row>
    <row r="1081" spans="1:39" ht="12.75">
      <c r="A1081" s="112"/>
      <c r="B1081" s="55"/>
      <c r="D1081" s="39"/>
      <c r="L1081" s="7"/>
      <c r="M1081" s="7"/>
      <c r="P1081" s="23"/>
      <c r="S1081" s="11"/>
      <c r="U1081" s="11"/>
      <c r="AA1081" s="15"/>
      <c r="AB1081" s="15"/>
      <c r="AD1081" s="9"/>
      <c r="AE1081" s="41"/>
      <c r="AF1081" s="41"/>
      <c r="AM1081" s="40"/>
    </row>
    <row r="1082" spans="1:39" ht="12.75">
      <c r="A1082" s="112"/>
      <c r="B1082" s="55"/>
      <c r="D1082" s="39"/>
      <c r="L1082" s="7"/>
      <c r="M1082" s="7"/>
      <c r="P1082" s="23"/>
      <c r="S1082" s="11"/>
      <c r="U1082" s="11"/>
      <c r="AB1082" s="15"/>
      <c r="AD1082" s="9"/>
      <c r="AE1082" s="41"/>
      <c r="AF1082" s="41"/>
      <c r="AM1082" s="40"/>
    </row>
    <row r="1083" spans="1:39" ht="12.75">
      <c r="A1083" s="112"/>
      <c r="B1083" s="52"/>
      <c r="D1083" s="39"/>
      <c r="L1083" s="7"/>
      <c r="M1083" s="7"/>
      <c r="P1083" s="23"/>
      <c r="S1083" s="11"/>
      <c r="U1083" s="11"/>
      <c r="AA1083" s="15"/>
      <c r="AB1083" s="15"/>
      <c r="AD1083" s="9"/>
      <c r="AE1083" s="41"/>
      <c r="AF1083" s="41"/>
      <c r="AM1083" s="40"/>
    </row>
    <row r="1084" spans="1:39" ht="12.75">
      <c r="A1084" s="112"/>
      <c r="B1084" s="54"/>
      <c r="D1084" s="39"/>
      <c r="L1084" s="29"/>
      <c r="M1084" s="29"/>
      <c r="S1084" s="63"/>
      <c r="U1084" s="11"/>
      <c r="AB1084" s="15"/>
      <c r="AD1084" s="9"/>
      <c r="AE1084" s="41"/>
      <c r="AF1084" s="41"/>
      <c r="AM1084" s="40"/>
    </row>
    <row r="1085" spans="1:39" ht="12.75">
      <c r="A1085" s="112"/>
      <c r="B1085" s="52"/>
      <c r="D1085" s="39"/>
      <c r="L1085" s="7"/>
      <c r="M1085" s="7"/>
      <c r="P1085" s="23"/>
      <c r="S1085" s="11"/>
      <c r="U1085" s="11"/>
      <c r="AA1085" s="15"/>
      <c r="AB1085" s="15"/>
      <c r="AD1085" s="9"/>
      <c r="AE1085" s="41"/>
      <c r="AF1085" s="41"/>
      <c r="AM1085" s="40"/>
    </row>
    <row r="1086" spans="1:39" ht="12.75">
      <c r="A1086" s="112"/>
      <c r="B1086" s="58"/>
      <c r="D1086" s="39"/>
      <c r="L1086" s="29"/>
      <c r="M1086" s="29"/>
      <c r="S1086" s="63"/>
      <c r="U1086" s="11"/>
      <c r="AA1086" s="15"/>
      <c r="AB1086" s="15"/>
      <c r="AD1086" s="9"/>
      <c r="AE1086" s="41"/>
      <c r="AF1086" s="41"/>
      <c r="AM1086" s="40"/>
    </row>
    <row r="1087" spans="1:39" ht="12.75">
      <c r="A1087" s="112"/>
      <c r="B1087" s="52"/>
      <c r="D1087" s="39"/>
      <c r="L1087" s="7"/>
      <c r="M1087" s="7"/>
      <c r="P1087" s="8"/>
      <c r="S1087" s="11"/>
      <c r="U1087" s="11"/>
      <c r="AB1087" s="15"/>
      <c r="AK1087" s="39"/>
      <c r="AL1087" s="40"/>
      <c r="AM1087" s="40"/>
    </row>
    <row r="1088" spans="1:39" ht="12.75">
      <c r="A1088" s="112"/>
      <c r="B1088" s="52"/>
      <c r="D1088" s="39"/>
      <c r="L1088" s="7"/>
      <c r="M1088" s="7"/>
      <c r="P1088" s="23"/>
      <c r="S1088" s="11"/>
      <c r="U1088" s="11"/>
      <c r="AA1088" s="15"/>
      <c r="AB1088" s="15"/>
      <c r="AD1088" s="9"/>
      <c r="AL1088" s="40"/>
      <c r="AM1088" s="40"/>
    </row>
    <row r="1089" spans="1:39" ht="12.75">
      <c r="A1089" s="112"/>
      <c r="B1089" s="55"/>
      <c r="D1089" s="39"/>
      <c r="L1089" s="7"/>
      <c r="M1089" s="7"/>
      <c r="P1089" s="8"/>
      <c r="S1089" s="11"/>
      <c r="U1089" s="11"/>
      <c r="AB1089" s="15"/>
      <c r="AD1089" s="9"/>
      <c r="AL1089" s="40"/>
      <c r="AM1089" s="40"/>
    </row>
    <row r="1090" spans="1:39" ht="12.75">
      <c r="A1090" s="112"/>
      <c r="B1090" s="55"/>
      <c r="D1090" s="39"/>
      <c r="L1090" s="29"/>
      <c r="M1090" s="29"/>
      <c r="P1090" s="8"/>
      <c r="S1090" s="11"/>
      <c r="U1090" s="11"/>
      <c r="AB1090" s="15"/>
      <c r="AD1090" s="9"/>
      <c r="AI1090" s="9"/>
      <c r="AL1090" s="40"/>
      <c r="AM1090" s="40"/>
    </row>
    <row r="1091" spans="1:39" ht="12.75">
      <c r="A1091" s="112"/>
      <c r="B1091" s="52"/>
      <c r="D1091" s="39"/>
      <c r="L1091" s="7"/>
      <c r="M1091" s="7"/>
      <c r="P1091" s="8"/>
      <c r="S1091" s="11"/>
      <c r="U1091" s="11"/>
      <c r="AB1091" s="15"/>
      <c r="AD1091" s="9"/>
      <c r="AM1091" s="40"/>
    </row>
    <row r="1092" spans="1:39" ht="12.75">
      <c r="A1092" s="112"/>
      <c r="B1092" s="54"/>
      <c r="D1092" s="39"/>
      <c r="L1092" s="29"/>
      <c r="M1092" s="29"/>
      <c r="P1092" s="8"/>
      <c r="S1092" s="11"/>
      <c r="U1092" s="11"/>
      <c r="AA1092" s="15"/>
      <c r="AB1092" s="15"/>
      <c r="AD1092" s="9"/>
      <c r="AI1092" s="9"/>
      <c r="AL1092" s="40"/>
      <c r="AM1092" s="40"/>
    </row>
    <row r="1093" spans="1:39" ht="12.75">
      <c r="A1093" s="112"/>
      <c r="B1093" s="52"/>
      <c r="D1093" s="39"/>
      <c r="L1093" s="7"/>
      <c r="M1093" s="7"/>
      <c r="P1093" s="8"/>
      <c r="S1093" s="11"/>
      <c r="U1093" s="11"/>
      <c r="AB1093" s="15"/>
      <c r="AD1093" s="9"/>
      <c r="AM1093" s="40"/>
    </row>
    <row r="1094" spans="1:39" ht="12.75">
      <c r="A1094" s="112"/>
      <c r="B1094" s="58"/>
      <c r="D1094" s="39"/>
      <c r="L1094" s="7"/>
      <c r="M1094" s="7"/>
      <c r="P1094" s="8"/>
      <c r="S1094" s="11"/>
      <c r="U1094" s="11"/>
      <c r="AB1094" s="15"/>
      <c r="AD1094" s="9"/>
      <c r="AI1094" s="9"/>
      <c r="AL1094" s="40"/>
      <c r="AM1094" s="40"/>
    </row>
    <row r="1095" spans="1:39" ht="12.75">
      <c r="A1095" s="112"/>
      <c r="B1095" s="52"/>
      <c r="D1095" s="39"/>
      <c r="L1095" s="7"/>
      <c r="M1095" s="7"/>
      <c r="P1095" s="8"/>
      <c r="S1095" s="11"/>
      <c r="U1095" s="11"/>
      <c r="AA1095" s="15"/>
      <c r="AB1095" s="15"/>
      <c r="AD1095" s="9"/>
      <c r="AI1095" s="9"/>
      <c r="AL1095" s="40"/>
      <c r="AM1095" s="40"/>
    </row>
    <row r="1096" spans="1:39" ht="12.75">
      <c r="A1096" s="112"/>
      <c r="B1096" s="52"/>
      <c r="D1096" s="39"/>
      <c r="L1096" s="7"/>
      <c r="M1096" s="7"/>
      <c r="P1096" s="8"/>
      <c r="S1096" s="11"/>
      <c r="U1096" s="11"/>
      <c r="AA1096" s="15"/>
      <c r="AB1096" s="15"/>
      <c r="AK1096" s="39"/>
      <c r="AL1096" s="40"/>
      <c r="AM1096" s="40"/>
    </row>
    <row r="1097" spans="1:39" ht="12.75">
      <c r="A1097" s="112"/>
      <c r="B1097" s="55"/>
      <c r="D1097" s="39"/>
      <c r="I1097" s="40"/>
      <c r="K1097" s="40"/>
      <c r="L1097" s="66"/>
      <c r="M1097" s="66"/>
      <c r="S1097" s="63"/>
      <c r="U1097" s="11"/>
      <c r="AA1097" s="15"/>
      <c r="AB1097" s="15"/>
      <c r="AD1097" s="9"/>
      <c r="AL1097" s="40"/>
      <c r="AM1097" s="40"/>
    </row>
    <row r="1098" spans="1:39" ht="12.75">
      <c r="A1098" s="112"/>
      <c r="B1098" s="55"/>
      <c r="D1098" s="39"/>
      <c r="L1098" s="7"/>
      <c r="M1098" s="7"/>
      <c r="P1098" s="53"/>
      <c r="S1098" s="63"/>
      <c r="U1098" s="11"/>
      <c r="AA1098" s="15"/>
      <c r="AB1098" s="15"/>
      <c r="AD1098" s="9"/>
      <c r="AM1098" s="40"/>
    </row>
    <row r="1099" spans="1:41" ht="12.75">
      <c r="A1099" s="120"/>
      <c r="B1099" s="121"/>
      <c r="C1099" s="26"/>
      <c r="D1099" s="45"/>
      <c r="F1099" s="16"/>
      <c r="G1099" s="28"/>
      <c r="H1099" s="16"/>
      <c r="I1099" s="28"/>
      <c r="J1099" s="28"/>
      <c r="K1099" s="28"/>
      <c r="L1099" s="7"/>
      <c r="M1099" s="7"/>
      <c r="N1099" s="30"/>
      <c r="O1099" s="30"/>
      <c r="S1099" s="63"/>
      <c r="T1099" s="10"/>
      <c r="U1099" s="11"/>
      <c r="V1099" s="31"/>
      <c r="W1099" s="9"/>
      <c r="X1099" s="10"/>
      <c r="Y1099" s="9"/>
      <c r="Z1099" s="31"/>
      <c r="AA1099" s="15"/>
      <c r="AB1099" s="15"/>
      <c r="AC1099" s="42"/>
      <c r="AD1099" s="42"/>
      <c r="AE1099" s="42"/>
      <c r="AF1099" s="42"/>
      <c r="AH1099" s="42"/>
      <c r="AI1099" s="41"/>
      <c r="AJ1099" s="41"/>
      <c r="AN1099" s="28"/>
      <c r="AO1099" s="28"/>
    </row>
    <row r="1100" spans="1:38" ht="12.75">
      <c r="A1100" s="112"/>
      <c r="B1100" s="52"/>
      <c r="D1100" s="39"/>
      <c r="L1100" s="7"/>
      <c r="M1100" s="7"/>
      <c r="P1100" s="53"/>
      <c r="R1100" s="46"/>
      <c r="S1100" s="11"/>
      <c r="U1100" s="11"/>
      <c r="AA1100" s="15"/>
      <c r="AB1100" s="15"/>
      <c r="AD1100" s="9"/>
      <c r="AK1100" s="39"/>
      <c r="AL1100" s="40"/>
    </row>
    <row r="1101" spans="1:41" ht="12.75">
      <c r="A1101" s="110"/>
      <c r="B1101" s="55"/>
      <c r="C1101" s="26"/>
      <c r="D1101" s="45"/>
      <c r="F1101" s="16"/>
      <c r="G1101" s="28"/>
      <c r="H1101" s="16"/>
      <c r="I1101" s="28"/>
      <c r="J1101" s="28"/>
      <c r="K1101" s="28"/>
      <c r="L1101" s="30"/>
      <c r="M1101" s="30"/>
      <c r="N1101" s="30"/>
      <c r="O1101" s="30"/>
      <c r="S1101" s="63"/>
      <c r="T1101" s="10"/>
      <c r="U1101" s="11"/>
      <c r="V1101" s="31"/>
      <c r="W1101" s="9"/>
      <c r="X1101" s="10"/>
      <c r="Y1101" s="9"/>
      <c r="Z1101" s="31"/>
      <c r="AA1101" s="15"/>
      <c r="AB1101" s="15"/>
      <c r="AD1101" s="9"/>
      <c r="AI1101" s="9"/>
      <c r="AJ1101" s="9"/>
      <c r="AL1101" s="16"/>
      <c r="AM1101" s="16"/>
      <c r="AN1101" s="28"/>
      <c r="AO1101" s="28"/>
    </row>
    <row r="1102" spans="1:39" ht="12.75">
      <c r="A1102" s="112"/>
      <c r="B1102" s="55"/>
      <c r="D1102" s="39"/>
      <c r="L1102" s="7"/>
      <c r="M1102" s="7"/>
      <c r="P1102" s="53"/>
      <c r="S1102" s="63"/>
      <c r="U1102" s="11"/>
      <c r="AB1102" s="15"/>
      <c r="AD1102" s="9"/>
      <c r="AM1102" s="40"/>
    </row>
    <row r="1103" spans="1:39" ht="12.75">
      <c r="A1103" s="112"/>
      <c r="B1103" s="55"/>
      <c r="D1103" s="39"/>
      <c r="L1103" s="7"/>
      <c r="M1103" s="7"/>
      <c r="P1103" s="53"/>
      <c r="S1103" s="21"/>
      <c r="U1103" s="22"/>
      <c r="X1103" s="10"/>
      <c r="AA1103" s="15"/>
      <c r="AB1103" s="15"/>
      <c r="AD1103" s="9"/>
      <c r="AM1103" s="40"/>
    </row>
    <row r="1104" spans="1:39" ht="12.75">
      <c r="A1104" s="112"/>
      <c r="B1104" s="52"/>
      <c r="D1104" s="39"/>
      <c r="I1104" s="28"/>
      <c r="K1104" s="28"/>
      <c r="L1104" s="7"/>
      <c r="M1104" s="7"/>
      <c r="S1104" s="63"/>
      <c r="U1104" s="11"/>
      <c r="AA1104" s="15"/>
      <c r="AB1104" s="15"/>
      <c r="AD1104" s="9"/>
      <c r="AM1104" s="40"/>
    </row>
    <row r="1105" spans="1:39" ht="12.75">
      <c r="A1105" s="112"/>
      <c r="B1105" s="54"/>
      <c r="D1105" s="39"/>
      <c r="L1105" s="7"/>
      <c r="M1105" s="7"/>
      <c r="P1105" s="53"/>
      <c r="S1105" s="63"/>
      <c r="U1105" s="11"/>
      <c r="X1105" s="10"/>
      <c r="AA1105" s="15"/>
      <c r="AB1105" s="15"/>
      <c r="AD1105" s="9"/>
      <c r="AM1105" s="40"/>
    </row>
    <row r="1106" spans="1:39" ht="12.75">
      <c r="A1106" s="112"/>
      <c r="B1106" s="52"/>
      <c r="D1106" s="39"/>
      <c r="I1106" s="28"/>
      <c r="K1106" s="28"/>
      <c r="L1106" s="7"/>
      <c r="M1106" s="7"/>
      <c r="S1106" s="63"/>
      <c r="U1106" s="11"/>
      <c r="AA1106" s="15"/>
      <c r="AB1106" s="15"/>
      <c r="AD1106" s="9"/>
      <c r="AM1106" s="40"/>
    </row>
    <row r="1107" spans="1:39" ht="12.75">
      <c r="A1107" s="112"/>
      <c r="B1107" s="58"/>
      <c r="D1107" s="39"/>
      <c r="L1107" s="7"/>
      <c r="M1107" s="7"/>
      <c r="S1107" s="63"/>
      <c r="U1107" s="11"/>
      <c r="AB1107" s="15"/>
      <c r="AD1107" s="9"/>
      <c r="AM1107" s="40"/>
    </row>
    <row r="1108" spans="1:39" ht="12.75">
      <c r="A1108" s="112"/>
      <c r="B1108" s="52"/>
      <c r="D1108" s="39"/>
      <c r="I1108" s="28"/>
      <c r="K1108" s="28"/>
      <c r="S1108" s="63"/>
      <c r="U1108" s="11"/>
      <c r="AA1108" s="15"/>
      <c r="AB1108" s="15"/>
      <c r="AD1108" s="9"/>
      <c r="AM1108" s="40"/>
    </row>
    <row r="1109" spans="1:39" ht="12.75">
      <c r="A1109" s="112"/>
      <c r="B1109" s="52"/>
      <c r="D1109" s="39"/>
      <c r="L1109" s="7"/>
      <c r="M1109" s="7"/>
      <c r="S1109" s="21"/>
      <c r="U1109" s="22"/>
      <c r="AB1109" s="15"/>
      <c r="AD1109" s="9"/>
      <c r="AM1109" s="40"/>
    </row>
    <row r="1110" spans="1:41" s="45" customFormat="1" ht="12.75">
      <c r="A1110" s="110"/>
      <c r="B1110" s="55"/>
      <c r="C1110" s="56"/>
      <c r="E1110" s="5"/>
      <c r="G1110" s="49"/>
      <c r="I1110" s="28"/>
      <c r="J1110" s="49"/>
      <c r="K1110" s="28"/>
      <c r="L1110" s="29"/>
      <c r="M1110" s="29"/>
      <c r="N1110" s="47"/>
      <c r="O1110" s="47"/>
      <c r="P1110" s="20"/>
      <c r="Q1110" s="41"/>
      <c r="R1110" s="46"/>
      <c r="S1110" s="63"/>
      <c r="T1110" s="46"/>
      <c r="U1110" s="11"/>
      <c r="V1110" s="15"/>
      <c r="W1110" s="41"/>
      <c r="X1110" s="46"/>
      <c r="Y1110" s="41"/>
      <c r="Z1110" s="15"/>
      <c r="AA1110" s="15"/>
      <c r="AB1110" s="15"/>
      <c r="AC1110" s="41"/>
      <c r="AD1110" s="41"/>
      <c r="AE1110" s="9"/>
      <c r="AF1110" s="9"/>
      <c r="AG1110" s="41"/>
      <c r="AH1110" s="9"/>
      <c r="AI1110" s="41"/>
      <c r="AJ1110" s="41"/>
      <c r="AK1110" s="5"/>
      <c r="AN1110" s="49"/>
      <c r="AO1110" s="49"/>
    </row>
    <row r="1111" spans="1:41" ht="12.75">
      <c r="A1111" s="110"/>
      <c r="B1111" s="55"/>
      <c r="C1111" s="26"/>
      <c r="D1111" s="45"/>
      <c r="F1111" s="16"/>
      <c r="G1111" s="28"/>
      <c r="H1111" s="16"/>
      <c r="I1111" s="28"/>
      <c r="J1111" s="28"/>
      <c r="K1111" s="28"/>
      <c r="L1111" s="7"/>
      <c r="M1111" s="7"/>
      <c r="N1111" s="30"/>
      <c r="O1111" s="30"/>
      <c r="S1111" s="63"/>
      <c r="T1111" s="10"/>
      <c r="U1111" s="11"/>
      <c r="V1111" s="31"/>
      <c r="W1111" s="9"/>
      <c r="X1111" s="10"/>
      <c r="Y1111" s="9"/>
      <c r="Z1111" s="31"/>
      <c r="AA1111" s="31"/>
      <c r="AB1111" s="15"/>
      <c r="AC1111" s="42"/>
      <c r="AD1111" s="42"/>
      <c r="AE1111" s="42"/>
      <c r="AF1111" s="42"/>
      <c r="AG1111" s="42"/>
      <c r="AH1111" s="42"/>
      <c r="AI1111" s="43"/>
      <c r="AJ1111" s="43"/>
      <c r="AK1111" s="16"/>
      <c r="AL1111" s="28"/>
      <c r="AM1111" s="40"/>
      <c r="AN1111" s="28"/>
      <c r="AO1111" s="28"/>
    </row>
    <row r="1112" spans="1:41" ht="12.75">
      <c r="A1112" s="110"/>
      <c r="B1112" s="55"/>
      <c r="C1112" s="26"/>
      <c r="D1112" s="45"/>
      <c r="F1112" s="16"/>
      <c r="G1112" s="28"/>
      <c r="J1112" s="28"/>
      <c r="L1112" s="79"/>
      <c r="M1112" s="79"/>
      <c r="N1112" s="30"/>
      <c r="O1112" s="30"/>
      <c r="P1112" s="8"/>
      <c r="S1112" s="11"/>
      <c r="T1112" s="10"/>
      <c r="U1112" s="11"/>
      <c r="V1112" s="31"/>
      <c r="W1112" s="9"/>
      <c r="X1112" s="10"/>
      <c r="Y1112" s="9"/>
      <c r="Z1112" s="31"/>
      <c r="AA1112" s="15"/>
      <c r="AB1112" s="15"/>
      <c r="AD1112" s="9"/>
      <c r="AI1112" s="9"/>
      <c r="AJ1112" s="9"/>
      <c r="AK1112" s="16"/>
      <c r="AL1112" s="28"/>
      <c r="AM1112" s="28"/>
      <c r="AN1112" s="28"/>
      <c r="AO1112" s="28"/>
    </row>
    <row r="1113" spans="1:30" ht="12.75">
      <c r="A1113" s="112"/>
      <c r="B1113" s="54"/>
      <c r="D1113" s="39"/>
      <c r="L1113" s="7"/>
      <c r="M1113" s="7"/>
      <c r="S1113" s="21"/>
      <c r="U1113" s="22"/>
      <c r="AA1113" s="15"/>
      <c r="AB1113" s="15"/>
      <c r="AD1113" s="9"/>
    </row>
    <row r="1114" spans="1:30" ht="12.75">
      <c r="A1114" s="112"/>
      <c r="B1114" s="52"/>
      <c r="D1114" s="39"/>
      <c r="L1114" s="7"/>
      <c r="M1114" s="7"/>
      <c r="S1114" s="21"/>
      <c r="U1114" s="22"/>
      <c r="AA1114" s="15"/>
      <c r="AB1114" s="15"/>
      <c r="AD1114" s="9"/>
    </row>
    <row r="1115" spans="12:39" ht="12.75">
      <c r="L1115" s="7"/>
      <c r="M1115" s="7"/>
      <c r="P1115" s="8"/>
      <c r="S1115" s="11"/>
      <c r="U1115" s="11"/>
      <c r="AA1115" s="15"/>
      <c r="AB1115" s="15"/>
      <c r="AK1115" s="39"/>
      <c r="AL1115" s="40"/>
      <c r="AM1115" s="40"/>
    </row>
    <row r="1116" spans="12:39" ht="12.75">
      <c r="L1116" s="7"/>
      <c r="M1116" s="7"/>
      <c r="P1116" s="8"/>
      <c r="S1116" s="22"/>
      <c r="U1116" s="22"/>
      <c r="AA1116" s="15"/>
      <c r="AB1116" s="15"/>
      <c r="AK1116" s="39"/>
      <c r="AL1116" s="40"/>
      <c r="AM1116" s="40"/>
    </row>
    <row r="1117" spans="12:39" ht="12.75">
      <c r="L1117" s="7"/>
      <c r="M1117" s="7"/>
      <c r="P1117" s="8"/>
      <c r="S1117" s="22"/>
      <c r="U1117" s="22"/>
      <c r="AA1117" s="15"/>
      <c r="AB1117" s="15"/>
      <c r="AK1117" s="39"/>
      <c r="AL1117" s="40"/>
      <c r="AM1117" s="40"/>
    </row>
    <row r="1118" spans="19:39" ht="12.75">
      <c r="S1118" s="63"/>
      <c r="U1118" s="11"/>
      <c r="AA1118" s="15"/>
      <c r="AB1118" s="15"/>
      <c r="AD1118" s="9"/>
      <c r="AL1118" s="5"/>
      <c r="AM1118" s="5"/>
    </row>
    <row r="1119" spans="19:39" ht="12.75">
      <c r="S1119" s="63"/>
      <c r="U1119" s="11"/>
      <c r="AA1119" s="15"/>
      <c r="AB1119" s="15"/>
      <c r="AD1119" s="9"/>
      <c r="AL1119" s="5"/>
      <c r="AM1119" s="5"/>
    </row>
    <row r="1120" spans="19:39" ht="12.75">
      <c r="S1120" s="63"/>
      <c r="U1120" s="11"/>
      <c r="AA1120" s="15"/>
      <c r="AB1120" s="15"/>
      <c r="AD1120" s="9"/>
      <c r="AL1120" s="5"/>
      <c r="AM1120" s="5"/>
    </row>
    <row r="1121" spans="19:39" ht="12.75">
      <c r="S1121" s="63"/>
      <c r="U1121" s="11"/>
      <c r="AA1121" s="15"/>
      <c r="AB1121" s="15"/>
      <c r="AD1121" s="9"/>
      <c r="AL1121" s="5"/>
      <c r="AM1121" s="5"/>
    </row>
    <row r="1122" spans="19:39" ht="12.75">
      <c r="S1122" s="63"/>
      <c r="U1122" s="11"/>
      <c r="AA1122" s="15"/>
      <c r="AB1122" s="15"/>
      <c r="AD1122" s="9"/>
      <c r="AL1122" s="5"/>
      <c r="AM1122" s="5"/>
    </row>
    <row r="1123" spans="12:30" ht="12.75">
      <c r="L1123" s="7"/>
      <c r="M1123" s="7"/>
      <c r="P1123" s="53"/>
      <c r="S1123" s="63"/>
      <c r="U1123" s="11"/>
      <c r="AA1123" s="15"/>
      <c r="AB1123" s="15"/>
      <c r="AD1123" s="9"/>
    </row>
    <row r="1124" spans="12:39" ht="12.75">
      <c r="L1124" s="7"/>
      <c r="M1124" s="7"/>
      <c r="P1124" s="8"/>
      <c r="S1124" s="11"/>
      <c r="U1124" s="11"/>
      <c r="AA1124" s="15"/>
      <c r="AB1124" s="15"/>
      <c r="AK1124" s="39"/>
      <c r="AL1124" s="40"/>
      <c r="AM1124" s="40"/>
    </row>
    <row r="1125" spans="12:39" ht="12.75">
      <c r="L1125" s="7"/>
      <c r="M1125" s="7"/>
      <c r="P1125" s="8"/>
      <c r="S1125" s="11"/>
      <c r="U1125" s="11"/>
      <c r="AA1125" s="15"/>
      <c r="AB1125" s="15"/>
      <c r="AK1125" s="39"/>
      <c r="AL1125" s="40"/>
      <c r="AM1125" s="40"/>
    </row>
    <row r="1126" spans="19:39" ht="12.75">
      <c r="S1126" s="11"/>
      <c r="U1126" s="11"/>
      <c r="AA1126" s="15"/>
      <c r="AB1126" s="15"/>
      <c r="AD1126" s="9"/>
      <c r="AL1126" s="5"/>
      <c r="AM1126" s="5"/>
    </row>
    <row r="1127" spans="19:39" ht="12.75">
      <c r="S1127" s="22"/>
      <c r="U1127" s="22"/>
      <c r="AA1127" s="15"/>
      <c r="AB1127" s="15"/>
      <c r="AD1127" s="9"/>
      <c r="AL1127" s="5"/>
      <c r="AM1127" s="5"/>
    </row>
    <row r="1128" spans="19:39" ht="12.75">
      <c r="S1128" s="22"/>
      <c r="U1128" s="22"/>
      <c r="AA1128" s="15"/>
      <c r="AB1128" s="15"/>
      <c r="AD1128" s="9"/>
      <c r="AL1128" s="5"/>
      <c r="AM1128" s="5"/>
    </row>
    <row r="1129" spans="19:39" ht="12.75">
      <c r="S1129" s="22"/>
      <c r="U1129" s="22"/>
      <c r="AA1129" s="15"/>
      <c r="AB1129" s="15"/>
      <c r="AD1129" s="9"/>
      <c r="AL1129" s="5"/>
      <c r="AM1129" s="5"/>
    </row>
    <row r="1130" spans="19:39" ht="12.75">
      <c r="S1130" s="11"/>
      <c r="U1130" s="11"/>
      <c r="AA1130" s="15"/>
      <c r="AB1130" s="15"/>
      <c r="AD1130" s="9"/>
      <c r="AL1130" s="5"/>
      <c r="AM1130" s="5"/>
    </row>
    <row r="1131" spans="19:39" ht="12.75">
      <c r="S1131" s="11"/>
      <c r="U1131" s="11"/>
      <c r="AA1131" s="15"/>
      <c r="AB1131" s="15"/>
      <c r="AD1131" s="9"/>
      <c r="AL1131" s="5"/>
      <c r="AM1131" s="5"/>
    </row>
    <row r="1132" spans="19:39" ht="12.75">
      <c r="S1132" s="22"/>
      <c r="U1132" s="22"/>
      <c r="AA1132" s="15"/>
      <c r="AB1132" s="15"/>
      <c r="AD1132" s="9"/>
      <c r="AL1132" s="5"/>
      <c r="AM1132" s="5"/>
    </row>
    <row r="1133" spans="19:39" ht="12.75">
      <c r="S1133" s="22"/>
      <c r="U1133" s="22"/>
      <c r="AA1133" s="15"/>
      <c r="AB1133" s="15"/>
      <c r="AD1133" s="9"/>
      <c r="AL1133" s="5"/>
      <c r="AM1133" s="5"/>
    </row>
    <row r="1134" spans="19:39" ht="12.75">
      <c r="S1134" s="22"/>
      <c r="U1134" s="22"/>
      <c r="AA1134" s="15"/>
      <c r="AB1134" s="15"/>
      <c r="AD1134" s="9"/>
      <c r="AL1134" s="5"/>
      <c r="AM1134" s="5"/>
    </row>
    <row r="1135" spans="19:39" ht="12.75">
      <c r="S1135" s="5"/>
      <c r="U1135" s="22"/>
      <c r="AA1135" s="15"/>
      <c r="AB1135" s="15"/>
      <c r="AD1135" s="9"/>
      <c r="AL1135" s="5"/>
      <c r="AM1135" s="5"/>
    </row>
    <row r="1136" spans="19:39" ht="12.75">
      <c r="S1136" s="11"/>
      <c r="U1136" s="11"/>
      <c r="AA1136" s="15"/>
      <c r="AB1136" s="15"/>
      <c r="AD1136" s="9"/>
      <c r="AL1136" s="5"/>
      <c r="AM1136" s="5"/>
    </row>
    <row r="1137" spans="19:39" ht="12.75">
      <c r="S1137" s="22"/>
      <c r="U1137" s="22"/>
      <c r="AA1137" s="15"/>
      <c r="AB1137" s="15"/>
      <c r="AD1137" s="9"/>
      <c r="AL1137" s="5"/>
      <c r="AM1137" s="5"/>
    </row>
    <row r="1138" spans="19:39" ht="12.75">
      <c r="S1138" s="22"/>
      <c r="U1138" s="22"/>
      <c r="AA1138" s="15"/>
      <c r="AB1138" s="15"/>
      <c r="AD1138" s="9"/>
      <c r="AL1138" s="5"/>
      <c r="AM1138" s="5"/>
    </row>
    <row r="1139" spans="19:39" ht="12.75">
      <c r="S1139" s="22"/>
      <c r="U1139" s="22"/>
      <c r="AA1139" s="15"/>
      <c r="AB1139" s="15"/>
      <c r="AD1139" s="9"/>
      <c r="AL1139" s="5"/>
      <c r="AM1139" s="5"/>
    </row>
    <row r="1140" spans="19:39" ht="12.75">
      <c r="S1140" s="22"/>
      <c r="U1140" s="22"/>
      <c r="AA1140" s="15"/>
      <c r="AB1140" s="15"/>
      <c r="AD1140" s="9"/>
      <c r="AL1140" s="5"/>
      <c r="AM1140" s="5"/>
    </row>
    <row r="1141" spans="19:39" ht="12.75">
      <c r="S1141" s="11"/>
      <c r="U1141" s="11"/>
      <c r="AA1141" s="15"/>
      <c r="AB1141" s="15"/>
      <c r="AD1141" s="9"/>
      <c r="AL1141" s="5"/>
      <c r="AM1141" s="5"/>
    </row>
    <row r="1142" spans="19:39" ht="12.75">
      <c r="S1142" s="22"/>
      <c r="U1142" s="22"/>
      <c r="AA1142" s="15"/>
      <c r="AB1142" s="15"/>
      <c r="AD1142" s="9"/>
      <c r="AL1142" s="5"/>
      <c r="AM1142" s="5"/>
    </row>
    <row r="1143" spans="19:39" ht="12.75">
      <c r="S1143" s="22"/>
      <c r="U1143" s="22"/>
      <c r="AA1143" s="15"/>
      <c r="AB1143" s="15"/>
      <c r="AD1143" s="9"/>
      <c r="AL1143" s="5"/>
      <c r="AM1143" s="5"/>
    </row>
    <row r="1144" spans="19:39" ht="12.75">
      <c r="S1144" s="22"/>
      <c r="U1144" s="22"/>
      <c r="AA1144" s="15"/>
      <c r="AB1144" s="15"/>
      <c r="AD1144" s="9"/>
      <c r="AL1144" s="5"/>
      <c r="AM1144" s="5"/>
    </row>
    <row r="1145" spans="19:39" ht="12.75">
      <c r="S1145" s="11"/>
      <c r="U1145" s="11"/>
      <c r="V1145" s="14"/>
      <c r="AA1145" s="15"/>
      <c r="AB1145" s="15"/>
      <c r="AD1145" s="9"/>
      <c r="AL1145" s="5"/>
      <c r="AM1145" s="5"/>
    </row>
    <row r="1146" spans="19:39" ht="12.75">
      <c r="S1146" s="63"/>
      <c r="U1146" s="11"/>
      <c r="AA1146" s="15"/>
      <c r="AB1146" s="15"/>
      <c r="AD1146" s="9"/>
      <c r="AL1146" s="5"/>
      <c r="AM1146" s="5"/>
    </row>
    <row r="1147" spans="19:39" ht="12.75">
      <c r="S1147" s="21"/>
      <c r="U1147" s="22"/>
      <c r="AA1147" s="15"/>
      <c r="AB1147" s="15"/>
      <c r="AD1147" s="9"/>
      <c r="AL1147" s="5"/>
      <c r="AM1147" s="5"/>
    </row>
    <row r="1148" spans="19:39" ht="12.75">
      <c r="S1148" s="21"/>
      <c r="U1148" s="22"/>
      <c r="AA1148" s="15"/>
      <c r="AB1148" s="15"/>
      <c r="AD1148" s="9"/>
      <c r="AL1148" s="5"/>
      <c r="AM1148" s="5"/>
    </row>
    <row r="1149" spans="12:30" ht="12.75">
      <c r="L1149" s="7"/>
      <c r="M1149" s="7"/>
      <c r="P1149" s="53"/>
      <c r="S1149" s="21"/>
      <c r="U1149" s="22"/>
      <c r="AA1149" s="15"/>
      <c r="AB1149" s="15"/>
      <c r="AD1149" s="9"/>
    </row>
    <row r="1150" spans="1:30" ht="12.75">
      <c r="A1150" s="112"/>
      <c r="B1150" s="54"/>
      <c r="E1150" s="39"/>
      <c r="L1150" s="7"/>
      <c r="M1150" s="7"/>
      <c r="P1150" s="8"/>
      <c r="R1150" s="46"/>
      <c r="S1150" s="11"/>
      <c r="U1150" s="11"/>
      <c r="AA1150" s="15"/>
      <c r="AB1150" s="15"/>
      <c r="AD1150" s="9"/>
    </row>
    <row r="1151" spans="1:39" ht="12.75">
      <c r="A1151" s="112"/>
      <c r="B1151" s="52"/>
      <c r="E1151" s="39"/>
      <c r="L1151" s="7"/>
      <c r="M1151" s="7"/>
      <c r="P1151" s="23"/>
      <c r="S1151" s="11"/>
      <c r="U1151" s="11"/>
      <c r="Z1151" s="80"/>
      <c r="AA1151" s="15"/>
      <c r="AB1151" s="15"/>
      <c r="AD1151" s="9"/>
      <c r="AK1151" s="39"/>
      <c r="AL1151" s="40"/>
      <c r="AM1151" s="40"/>
    </row>
    <row r="1152" spans="1:39" ht="12.75">
      <c r="A1152" s="112"/>
      <c r="B1152" s="58"/>
      <c r="E1152" s="39"/>
      <c r="L1152" s="7"/>
      <c r="M1152" s="7"/>
      <c r="P1152" s="23"/>
      <c r="S1152" s="11"/>
      <c r="U1152" s="11"/>
      <c r="Z1152" s="80"/>
      <c r="AB1152" s="15"/>
      <c r="AD1152" s="9"/>
      <c r="AL1152" s="40"/>
      <c r="AM1152" s="40"/>
    </row>
    <row r="1153" spans="1:39" ht="12.75">
      <c r="A1153" s="112"/>
      <c r="B1153" s="52"/>
      <c r="E1153" s="39"/>
      <c r="L1153" s="7"/>
      <c r="M1153" s="7"/>
      <c r="S1153" s="63"/>
      <c r="U1153" s="11"/>
      <c r="Z1153" s="80"/>
      <c r="AB1153" s="15"/>
      <c r="AD1153" s="9"/>
      <c r="AM1153" s="40"/>
    </row>
    <row r="1154" spans="1:39" ht="12.75">
      <c r="A1154" s="112"/>
      <c r="B1154" s="52"/>
      <c r="E1154" s="39"/>
      <c r="L1154" s="7"/>
      <c r="M1154" s="7"/>
      <c r="P1154" s="23"/>
      <c r="S1154" s="11"/>
      <c r="U1154" s="11"/>
      <c r="Z1154" s="80"/>
      <c r="AB1154" s="15"/>
      <c r="AD1154" s="9"/>
      <c r="AM1154" s="40"/>
    </row>
    <row r="1155" spans="1:39" ht="12.75">
      <c r="A1155" s="112"/>
      <c r="B1155" s="55"/>
      <c r="E1155" s="39"/>
      <c r="L1155" s="7"/>
      <c r="M1155" s="7"/>
      <c r="P1155" s="23"/>
      <c r="S1155" s="22"/>
      <c r="U1155" s="22"/>
      <c r="Z1155" s="80"/>
      <c r="AB1155" s="15"/>
      <c r="AD1155" s="9"/>
      <c r="AM1155" s="40"/>
    </row>
    <row r="1156" spans="1:39" ht="12.75">
      <c r="A1156" s="112"/>
      <c r="B1156" s="55"/>
      <c r="E1156" s="39"/>
      <c r="L1156" s="7"/>
      <c r="M1156" s="7"/>
      <c r="S1156" s="63"/>
      <c r="U1156" s="11"/>
      <c r="Z1156" s="80"/>
      <c r="AB1156" s="15"/>
      <c r="AD1156" s="9"/>
      <c r="AM1156" s="40"/>
    </row>
    <row r="1157" spans="1:39" ht="12.75">
      <c r="A1157" s="112"/>
      <c r="B1157" s="52"/>
      <c r="E1157" s="39"/>
      <c r="L1157" s="7"/>
      <c r="M1157" s="7"/>
      <c r="P1157" s="23"/>
      <c r="S1157" s="22"/>
      <c r="U1157" s="22"/>
      <c r="Z1157" s="80"/>
      <c r="AB1157" s="15"/>
      <c r="AD1157" s="9"/>
      <c r="AM1157" s="40"/>
    </row>
    <row r="1158" spans="1:39" ht="12.75">
      <c r="A1158" s="112"/>
      <c r="B1158" s="54"/>
      <c r="E1158" s="39"/>
      <c r="L1158" s="7"/>
      <c r="M1158" s="7"/>
      <c r="P1158" s="23"/>
      <c r="S1158" s="11"/>
      <c r="U1158" s="11"/>
      <c r="Z1158" s="80"/>
      <c r="AA1158" s="15"/>
      <c r="AB1158" s="15"/>
      <c r="AD1158" s="9"/>
      <c r="AL1158" s="40"/>
      <c r="AM1158" s="40"/>
    </row>
    <row r="1159" spans="1:39" ht="12.75">
      <c r="A1159" s="112"/>
      <c r="B1159" s="52"/>
      <c r="E1159" s="39"/>
      <c r="L1159" s="7"/>
      <c r="M1159" s="7"/>
      <c r="P1159" s="23"/>
      <c r="S1159" s="11"/>
      <c r="U1159" s="11"/>
      <c r="Z1159" s="80"/>
      <c r="AB1159" s="15"/>
      <c r="AD1159" s="9"/>
      <c r="AL1159" s="40"/>
      <c r="AM1159" s="40"/>
    </row>
    <row r="1160" spans="1:39" ht="12.75">
      <c r="A1160" s="112"/>
      <c r="B1160" s="58"/>
      <c r="E1160" s="39"/>
      <c r="L1160" s="7"/>
      <c r="M1160" s="7"/>
      <c r="P1160" s="23"/>
      <c r="S1160" s="11"/>
      <c r="U1160" s="11"/>
      <c r="Z1160" s="80"/>
      <c r="AB1160" s="15"/>
      <c r="AD1160" s="9"/>
      <c r="AM1160" s="40"/>
    </row>
    <row r="1161" spans="1:39" ht="12.75">
      <c r="A1161" s="112"/>
      <c r="B1161" s="52"/>
      <c r="E1161" s="39"/>
      <c r="L1161" s="7"/>
      <c r="M1161" s="7"/>
      <c r="P1161" s="23"/>
      <c r="S1161" s="11"/>
      <c r="U1161" s="11"/>
      <c r="Z1161" s="80"/>
      <c r="AA1161" s="15"/>
      <c r="AB1161" s="15"/>
      <c r="AD1161" s="9"/>
      <c r="AL1161" s="40"/>
      <c r="AM1161" s="40"/>
    </row>
    <row r="1162" spans="1:39" ht="12.75">
      <c r="A1162" s="112"/>
      <c r="B1162" s="52"/>
      <c r="E1162" s="39"/>
      <c r="L1162" s="7"/>
      <c r="M1162" s="7"/>
      <c r="P1162" s="23"/>
      <c r="S1162" s="11"/>
      <c r="U1162" s="11"/>
      <c r="Z1162" s="80"/>
      <c r="AA1162" s="15"/>
      <c r="AB1162" s="15"/>
      <c r="AD1162" s="9"/>
      <c r="AL1162" s="40"/>
      <c r="AM1162" s="40"/>
    </row>
    <row r="1163" spans="1:39" ht="12.75">
      <c r="A1163" s="112"/>
      <c r="B1163" s="55"/>
      <c r="E1163" s="39"/>
      <c r="L1163" s="7"/>
      <c r="M1163" s="7"/>
      <c r="P1163" s="23"/>
      <c r="S1163" s="11"/>
      <c r="U1163" s="11"/>
      <c r="Z1163" s="80"/>
      <c r="AB1163" s="15"/>
      <c r="AD1163" s="9"/>
      <c r="AK1163" s="39"/>
      <c r="AL1163" s="40"/>
      <c r="AM1163" s="40"/>
    </row>
    <row r="1164" spans="1:39" ht="12.75">
      <c r="A1164" s="112"/>
      <c r="B1164" s="55"/>
      <c r="E1164" s="39"/>
      <c r="L1164" s="7"/>
      <c r="M1164" s="7"/>
      <c r="S1164" s="63"/>
      <c r="U1164" s="11"/>
      <c r="Z1164" s="80"/>
      <c r="AB1164" s="15"/>
      <c r="AD1164" s="9"/>
      <c r="AM1164" s="40"/>
    </row>
    <row r="1165" spans="1:39" ht="12.75">
      <c r="A1165" s="112"/>
      <c r="B1165" s="52"/>
      <c r="E1165" s="39"/>
      <c r="L1165" s="7"/>
      <c r="M1165" s="7"/>
      <c r="S1165" s="63"/>
      <c r="U1165" s="11"/>
      <c r="Z1165" s="80"/>
      <c r="AB1165" s="15"/>
      <c r="AD1165" s="9"/>
      <c r="AM1165" s="40"/>
    </row>
    <row r="1166" spans="1:41" ht="12.75">
      <c r="A1166" s="110"/>
      <c r="B1166" s="54"/>
      <c r="C1166" s="26"/>
      <c r="D1166" s="27"/>
      <c r="E1166" s="39"/>
      <c r="F1166" s="16"/>
      <c r="G1166" s="28"/>
      <c r="H1166" s="16"/>
      <c r="I1166" s="28"/>
      <c r="J1166" s="28"/>
      <c r="K1166" s="28"/>
      <c r="L1166" s="7"/>
      <c r="M1166" s="7"/>
      <c r="N1166" s="30"/>
      <c r="O1166" s="30"/>
      <c r="P1166" s="8"/>
      <c r="S1166" s="11"/>
      <c r="T1166" s="10"/>
      <c r="U1166" s="11"/>
      <c r="V1166" s="31"/>
      <c r="W1166" s="9"/>
      <c r="X1166" s="10"/>
      <c r="Y1166" s="9"/>
      <c r="Z1166" s="81"/>
      <c r="AA1166" s="15"/>
      <c r="AB1166" s="15"/>
      <c r="AD1166" s="9"/>
      <c r="AI1166" s="9"/>
      <c r="AJ1166" s="9"/>
      <c r="AL1166" s="28"/>
      <c r="AM1166" s="40"/>
      <c r="AN1166" s="28"/>
      <c r="AO1166" s="28"/>
    </row>
    <row r="1167" spans="1:41" ht="12.75">
      <c r="A1167" s="110"/>
      <c r="B1167" s="55"/>
      <c r="C1167" s="26"/>
      <c r="D1167" s="27"/>
      <c r="E1167" s="39"/>
      <c r="F1167" s="16"/>
      <c r="G1167" s="28"/>
      <c r="H1167" s="16"/>
      <c r="I1167" s="28"/>
      <c r="J1167" s="28"/>
      <c r="K1167" s="28"/>
      <c r="L1167" s="7"/>
      <c r="M1167" s="7"/>
      <c r="N1167" s="30"/>
      <c r="O1167" s="30"/>
      <c r="S1167" s="63"/>
      <c r="T1167" s="10"/>
      <c r="U1167" s="11"/>
      <c r="V1167" s="31"/>
      <c r="W1167" s="9"/>
      <c r="X1167" s="10"/>
      <c r="Y1167" s="9"/>
      <c r="Z1167" s="81"/>
      <c r="AA1167" s="31"/>
      <c r="AB1167" s="15"/>
      <c r="AD1167" s="9"/>
      <c r="AI1167" s="9"/>
      <c r="AJ1167" s="9"/>
      <c r="AL1167" s="28"/>
      <c r="AM1167" s="40"/>
      <c r="AN1167" s="28"/>
      <c r="AO1167" s="28"/>
    </row>
    <row r="1168" spans="1:41" ht="12.75">
      <c r="A1168" s="110"/>
      <c r="B1168" s="54"/>
      <c r="C1168" s="26"/>
      <c r="D1168" s="27"/>
      <c r="E1168" s="39"/>
      <c r="F1168" s="16"/>
      <c r="G1168" s="28"/>
      <c r="H1168" s="16"/>
      <c r="I1168" s="28"/>
      <c r="J1168" s="28"/>
      <c r="K1168" s="28"/>
      <c r="L1168" s="7"/>
      <c r="M1168" s="7"/>
      <c r="N1168" s="30"/>
      <c r="O1168" s="30"/>
      <c r="S1168" s="63"/>
      <c r="T1168" s="10"/>
      <c r="U1168" s="11"/>
      <c r="V1168" s="31"/>
      <c r="W1168" s="9"/>
      <c r="X1168" s="10"/>
      <c r="Y1168" s="9"/>
      <c r="Z1168" s="81"/>
      <c r="AA1168" s="31"/>
      <c r="AB1168" s="15"/>
      <c r="AD1168" s="9"/>
      <c r="AI1168" s="9"/>
      <c r="AJ1168" s="9"/>
      <c r="AL1168" s="28"/>
      <c r="AM1168" s="40"/>
      <c r="AN1168" s="28"/>
      <c r="AO1168" s="28"/>
    </row>
    <row r="1169" spans="1:30" ht="12.75">
      <c r="A1169" s="112"/>
      <c r="B1169" s="52"/>
      <c r="E1169" s="39"/>
      <c r="L1169" s="7"/>
      <c r="M1169" s="7"/>
      <c r="P1169" s="8"/>
      <c r="S1169" s="11"/>
      <c r="U1169" s="11"/>
      <c r="Z1169" s="80"/>
      <c r="AB1169" s="15"/>
      <c r="AD1169" s="9"/>
    </row>
    <row r="1170" spans="1:30" ht="12.75">
      <c r="A1170" s="112"/>
      <c r="B1170" s="52"/>
      <c r="E1170" s="39"/>
      <c r="L1170" s="7"/>
      <c r="M1170" s="7"/>
      <c r="P1170" s="8"/>
      <c r="S1170" s="11"/>
      <c r="U1170" s="11"/>
      <c r="Z1170" s="80"/>
      <c r="AA1170" s="15"/>
      <c r="AB1170" s="15"/>
      <c r="AD1170" s="9"/>
    </row>
    <row r="1171" spans="1:30" ht="12.75">
      <c r="A1171" s="122"/>
      <c r="B1171" s="123"/>
      <c r="L1171" s="7"/>
      <c r="M1171" s="7"/>
      <c r="S1171" s="21"/>
      <c r="U1171" s="22"/>
      <c r="Z1171" s="80"/>
      <c r="AA1171" s="15"/>
      <c r="AB1171" s="15"/>
      <c r="AD1171" s="9"/>
    </row>
    <row r="1172" spans="12:30" ht="12.75">
      <c r="L1172" s="7"/>
      <c r="M1172" s="7"/>
      <c r="S1172" s="21"/>
      <c r="U1172" s="22"/>
      <c r="Z1172" s="80"/>
      <c r="AA1172" s="15"/>
      <c r="AB1172" s="15"/>
      <c r="AD1172" s="9"/>
    </row>
    <row r="1173" spans="12:30" ht="12.75">
      <c r="L1173" s="7"/>
      <c r="M1173" s="7"/>
      <c r="S1173" s="21"/>
      <c r="U1173" s="22"/>
      <c r="Z1173" s="80"/>
      <c r="AA1173" s="15"/>
      <c r="AB1173" s="15"/>
      <c r="AD1173" s="9"/>
    </row>
    <row r="1174" spans="12:30" ht="12.75">
      <c r="L1174" s="7"/>
      <c r="M1174" s="7"/>
      <c r="S1174" s="21"/>
      <c r="U1174" s="22"/>
      <c r="Z1174" s="80"/>
      <c r="AA1174" s="15"/>
      <c r="AB1174" s="15"/>
      <c r="AD1174" s="9"/>
    </row>
    <row r="1175" spans="12:30" ht="12.75">
      <c r="L1175" s="7"/>
      <c r="M1175" s="7"/>
      <c r="S1175" s="21"/>
      <c r="U1175" s="22"/>
      <c r="AA1175" s="15"/>
      <c r="AB1175" s="15"/>
      <c r="AD1175" s="9"/>
    </row>
    <row r="1176" spans="12:30" ht="12.75">
      <c r="L1176" s="7"/>
      <c r="M1176" s="7"/>
      <c r="S1176" s="21"/>
      <c r="U1176" s="22"/>
      <c r="AA1176" s="15"/>
      <c r="AB1176" s="15"/>
      <c r="AD1176" s="9"/>
    </row>
    <row r="1177" spans="12:30" ht="12.75">
      <c r="L1177" s="7"/>
      <c r="M1177" s="7"/>
      <c r="S1177" s="21"/>
      <c r="U1177" s="22"/>
      <c r="AA1177" s="15"/>
      <c r="AB1177" s="15"/>
      <c r="AD1177" s="9"/>
    </row>
    <row r="1178" spans="12:30" ht="12.75">
      <c r="L1178" s="7"/>
      <c r="M1178" s="7"/>
      <c r="S1178" s="21"/>
      <c r="U1178" s="22"/>
      <c r="AA1178" s="15"/>
      <c r="AB1178" s="15"/>
      <c r="AD1178" s="9"/>
    </row>
    <row r="1179" spans="12:30" ht="12.75">
      <c r="L1179" s="7"/>
      <c r="M1179" s="7"/>
      <c r="S1179" s="21"/>
      <c r="U1179" s="22"/>
      <c r="AA1179" s="15"/>
      <c r="AB1179" s="15"/>
      <c r="AD1179" s="9"/>
    </row>
    <row r="1180" spans="12:30" ht="12.75">
      <c r="L1180" s="7"/>
      <c r="M1180" s="7"/>
      <c r="S1180" s="21"/>
      <c r="U1180" s="22"/>
      <c r="AA1180" s="15"/>
      <c r="AB1180" s="15"/>
      <c r="AD1180" s="9"/>
    </row>
    <row r="1181" spans="12:30" ht="12.75">
      <c r="L1181" s="7"/>
      <c r="M1181" s="7"/>
      <c r="S1181" s="21"/>
      <c r="U1181" s="22"/>
      <c r="AA1181" s="15"/>
      <c r="AB1181" s="15"/>
      <c r="AD1181" s="9"/>
    </row>
    <row r="1182" spans="12:30" ht="12.75">
      <c r="L1182" s="7"/>
      <c r="M1182" s="7"/>
      <c r="S1182" s="21"/>
      <c r="U1182" s="22"/>
      <c r="AA1182" s="15"/>
      <c r="AB1182" s="15"/>
      <c r="AD1182" s="9"/>
    </row>
    <row r="1183" spans="12:30" ht="12.75">
      <c r="L1183" s="7"/>
      <c r="M1183" s="7"/>
      <c r="S1183" s="21"/>
      <c r="U1183" s="22"/>
      <c r="AA1183" s="15"/>
      <c r="AB1183" s="15"/>
      <c r="AD1183" s="9"/>
    </row>
    <row r="1184" spans="12:30" ht="12.75">
      <c r="L1184" s="7"/>
      <c r="M1184" s="7"/>
      <c r="S1184" s="21"/>
      <c r="U1184" s="22"/>
      <c r="AA1184" s="15"/>
      <c r="AB1184" s="15"/>
      <c r="AD1184" s="9"/>
    </row>
    <row r="1185" spans="12:30" ht="12.75">
      <c r="L1185" s="7"/>
      <c r="M1185" s="7"/>
      <c r="S1185" s="21"/>
      <c r="U1185" s="22"/>
      <c r="AA1185" s="15"/>
      <c r="AB1185" s="15"/>
      <c r="AD1185" s="9"/>
    </row>
    <row r="1186" spans="12:30" ht="12.75">
      <c r="L1186" s="7"/>
      <c r="M1186" s="7"/>
      <c r="S1186" s="21"/>
      <c r="U1186" s="22"/>
      <c r="AA1186" s="15"/>
      <c r="AB1186" s="15"/>
      <c r="AD1186" s="9"/>
    </row>
    <row r="1187" spans="12:30" ht="12.75">
      <c r="L1187" s="7"/>
      <c r="M1187" s="7"/>
      <c r="S1187" s="21"/>
      <c r="U1187" s="22"/>
      <c r="AA1187" s="15"/>
      <c r="AB1187" s="15"/>
      <c r="AD1187" s="9"/>
    </row>
    <row r="1188" spans="12:30" ht="12.75">
      <c r="L1188" s="7"/>
      <c r="M1188" s="7"/>
      <c r="S1188" s="63"/>
      <c r="U1188" s="11"/>
      <c r="AA1188" s="15"/>
      <c r="AB1188" s="15"/>
      <c r="AD1188" s="9"/>
    </row>
    <row r="1189" spans="12:30" ht="12.75">
      <c r="L1189" s="7"/>
      <c r="M1189" s="7"/>
      <c r="S1189" s="63"/>
      <c r="U1189" s="11"/>
      <c r="AA1189" s="15"/>
      <c r="AB1189" s="15"/>
      <c r="AD1189" s="9"/>
    </row>
    <row r="1190" spans="12:30" ht="12.75">
      <c r="L1190" s="7"/>
      <c r="M1190" s="7"/>
      <c r="S1190" s="63"/>
      <c r="U1190" s="11"/>
      <c r="AA1190" s="15"/>
      <c r="AB1190" s="15"/>
      <c r="AD1190" s="9"/>
    </row>
    <row r="1191" spans="12:30" ht="12.75">
      <c r="L1191" s="7"/>
      <c r="M1191" s="7"/>
      <c r="S1191" s="63"/>
      <c r="U1191" s="11"/>
      <c r="AA1191" s="15"/>
      <c r="AB1191" s="15"/>
      <c r="AD1191" s="9"/>
    </row>
    <row r="1192" spans="12:30" ht="12.75">
      <c r="L1192" s="7"/>
      <c r="M1192" s="7"/>
      <c r="S1192" s="63"/>
      <c r="U1192" s="11"/>
      <c r="AA1192" s="15"/>
      <c r="AB1192" s="15"/>
      <c r="AD1192" s="9"/>
    </row>
    <row r="1193" spans="12:30" ht="12.75">
      <c r="L1193" s="7"/>
      <c r="M1193" s="7"/>
      <c r="S1193" s="63"/>
      <c r="U1193" s="11"/>
      <c r="AA1193" s="15"/>
      <c r="AB1193" s="15"/>
      <c r="AD1193" s="9"/>
    </row>
    <row r="1194" spans="12:30" ht="12.75">
      <c r="L1194" s="7"/>
      <c r="M1194" s="7"/>
      <c r="S1194" s="63"/>
      <c r="U1194" s="11"/>
      <c r="AA1194" s="15"/>
      <c r="AB1194" s="15"/>
      <c r="AD1194" s="9"/>
    </row>
    <row r="1195" spans="12:30" ht="12.75">
      <c r="L1195" s="7"/>
      <c r="M1195" s="7"/>
      <c r="S1195" s="63"/>
      <c r="U1195" s="11"/>
      <c r="AA1195" s="15"/>
      <c r="AB1195" s="15"/>
      <c r="AD1195" s="9"/>
    </row>
    <row r="1196" spans="12:30" ht="12.75">
      <c r="L1196" s="7"/>
      <c r="M1196" s="7"/>
      <c r="S1196" s="63"/>
      <c r="U1196" s="11"/>
      <c r="AA1196" s="15"/>
      <c r="AB1196" s="15"/>
      <c r="AD1196" s="9"/>
    </row>
    <row r="1197" spans="12:30" ht="12.75">
      <c r="L1197" s="7"/>
      <c r="M1197" s="7"/>
      <c r="S1197" s="63"/>
      <c r="U1197" s="11"/>
      <c r="AA1197" s="15"/>
      <c r="AB1197" s="15"/>
      <c r="AD1197" s="9"/>
    </row>
    <row r="1198" spans="12:30" ht="12.75">
      <c r="L1198" s="7"/>
      <c r="M1198" s="7"/>
      <c r="S1198" s="63"/>
      <c r="U1198" s="11"/>
      <c r="AA1198" s="15"/>
      <c r="AB1198" s="15"/>
      <c r="AD1198" s="9"/>
    </row>
    <row r="1199" spans="12:30" ht="12.75">
      <c r="L1199" s="7"/>
      <c r="M1199" s="7"/>
      <c r="S1199" s="63"/>
      <c r="U1199" s="11"/>
      <c r="AA1199" s="15"/>
      <c r="AB1199" s="15"/>
      <c r="AD1199" s="9"/>
    </row>
    <row r="1200" spans="1:41" ht="12.75">
      <c r="A1200" s="24"/>
      <c r="B1200" s="25"/>
      <c r="C1200" s="26"/>
      <c r="D1200" s="27"/>
      <c r="E1200" s="16"/>
      <c r="F1200" s="16"/>
      <c r="G1200" s="28"/>
      <c r="H1200" s="16"/>
      <c r="I1200" s="28"/>
      <c r="J1200" s="28"/>
      <c r="K1200" s="28"/>
      <c r="L1200" s="29"/>
      <c r="M1200" s="29"/>
      <c r="N1200" s="30"/>
      <c r="O1200" s="30"/>
      <c r="S1200" s="63"/>
      <c r="T1200" s="10"/>
      <c r="U1200" s="11"/>
      <c r="V1200" s="31"/>
      <c r="W1200" s="9"/>
      <c r="Y1200" s="9"/>
      <c r="Z1200" s="31"/>
      <c r="AA1200" s="15"/>
      <c r="AB1200" s="15"/>
      <c r="AD1200" s="9"/>
      <c r="AI1200" s="9"/>
      <c r="AJ1200" s="9"/>
      <c r="AL1200" s="28"/>
      <c r="AN1200" s="28"/>
      <c r="AO1200" s="28"/>
    </row>
    <row r="1201" spans="1:41" ht="12.75">
      <c r="A1201" s="24"/>
      <c r="B1201" s="25"/>
      <c r="C1201" s="26"/>
      <c r="D1201" s="27"/>
      <c r="E1201" s="16"/>
      <c r="F1201" s="16"/>
      <c r="G1201" s="28"/>
      <c r="H1201" s="16"/>
      <c r="I1201" s="28"/>
      <c r="J1201" s="28"/>
      <c r="K1201" s="28"/>
      <c r="L1201" s="29"/>
      <c r="M1201" s="29"/>
      <c r="N1201" s="30"/>
      <c r="O1201" s="30"/>
      <c r="S1201" s="63"/>
      <c r="T1201" s="10"/>
      <c r="U1201" s="11"/>
      <c r="V1201" s="31"/>
      <c r="W1201" s="9"/>
      <c r="Y1201" s="9"/>
      <c r="Z1201" s="31"/>
      <c r="AA1201" s="15"/>
      <c r="AB1201" s="15"/>
      <c r="AD1201" s="9"/>
      <c r="AI1201" s="9"/>
      <c r="AJ1201" s="9"/>
      <c r="AL1201" s="28"/>
      <c r="AN1201" s="28"/>
      <c r="AO1201" s="28"/>
    </row>
    <row r="1202" spans="1:41" ht="12.75">
      <c r="A1202" s="24"/>
      <c r="B1202" s="25"/>
      <c r="C1202" s="26"/>
      <c r="D1202" s="27"/>
      <c r="E1202" s="16"/>
      <c r="F1202" s="16"/>
      <c r="G1202" s="28"/>
      <c r="H1202" s="16"/>
      <c r="I1202" s="28"/>
      <c r="J1202" s="28"/>
      <c r="K1202" s="28"/>
      <c r="L1202" s="29"/>
      <c r="M1202" s="29"/>
      <c r="N1202" s="30"/>
      <c r="O1202" s="30"/>
      <c r="S1202" s="63"/>
      <c r="T1202" s="10"/>
      <c r="U1202" s="11"/>
      <c r="V1202" s="31"/>
      <c r="W1202" s="9"/>
      <c r="Y1202" s="9"/>
      <c r="Z1202" s="31"/>
      <c r="AA1202" s="15"/>
      <c r="AB1202" s="15"/>
      <c r="AD1202" s="9"/>
      <c r="AI1202" s="9"/>
      <c r="AJ1202" s="9"/>
      <c r="AL1202" s="28"/>
      <c r="AN1202" s="28"/>
      <c r="AO1202" s="28"/>
    </row>
    <row r="1203" spans="1:41" ht="12.75">
      <c r="A1203" s="24"/>
      <c r="B1203" s="25"/>
      <c r="C1203" s="26"/>
      <c r="D1203" s="27"/>
      <c r="E1203" s="16"/>
      <c r="F1203" s="16"/>
      <c r="G1203" s="28"/>
      <c r="H1203" s="16"/>
      <c r="I1203" s="28"/>
      <c r="J1203" s="28"/>
      <c r="K1203" s="28"/>
      <c r="L1203" s="29"/>
      <c r="M1203" s="29"/>
      <c r="N1203" s="30"/>
      <c r="O1203" s="30"/>
      <c r="S1203" s="63"/>
      <c r="T1203" s="10"/>
      <c r="U1203" s="11"/>
      <c r="V1203" s="31"/>
      <c r="W1203" s="9"/>
      <c r="Y1203" s="9"/>
      <c r="Z1203" s="31"/>
      <c r="AA1203" s="15"/>
      <c r="AB1203" s="15"/>
      <c r="AD1203" s="9"/>
      <c r="AI1203" s="9"/>
      <c r="AJ1203" s="9"/>
      <c r="AL1203" s="28"/>
      <c r="AN1203" s="28"/>
      <c r="AO1203" s="28"/>
    </row>
    <row r="1204" spans="1:41" ht="12.75">
      <c r="A1204" s="24"/>
      <c r="B1204" s="25"/>
      <c r="C1204" s="26"/>
      <c r="D1204" s="27"/>
      <c r="E1204" s="16"/>
      <c r="F1204" s="16"/>
      <c r="G1204" s="28"/>
      <c r="H1204" s="16"/>
      <c r="I1204" s="28"/>
      <c r="J1204" s="28"/>
      <c r="K1204" s="28"/>
      <c r="L1204" s="29"/>
      <c r="M1204" s="29"/>
      <c r="N1204" s="30"/>
      <c r="O1204" s="30"/>
      <c r="S1204" s="63"/>
      <c r="T1204" s="10"/>
      <c r="U1204" s="11"/>
      <c r="V1204" s="31"/>
      <c r="W1204" s="9"/>
      <c r="Y1204" s="9"/>
      <c r="Z1204" s="31"/>
      <c r="AA1204" s="15"/>
      <c r="AB1204" s="15"/>
      <c r="AD1204" s="9"/>
      <c r="AI1204" s="9"/>
      <c r="AJ1204" s="9"/>
      <c r="AL1204" s="28"/>
      <c r="AN1204" s="28"/>
      <c r="AO1204" s="28"/>
    </row>
    <row r="1205" spans="1:41" ht="12.75">
      <c r="A1205" s="24"/>
      <c r="B1205" s="25"/>
      <c r="C1205" s="26"/>
      <c r="D1205" s="27"/>
      <c r="E1205" s="16"/>
      <c r="F1205" s="16"/>
      <c r="G1205" s="28"/>
      <c r="H1205" s="16"/>
      <c r="I1205" s="28"/>
      <c r="J1205" s="28"/>
      <c r="K1205" s="28"/>
      <c r="L1205" s="29"/>
      <c r="M1205" s="29"/>
      <c r="N1205" s="30"/>
      <c r="O1205" s="30"/>
      <c r="S1205" s="63"/>
      <c r="T1205" s="10"/>
      <c r="U1205" s="11"/>
      <c r="V1205" s="31"/>
      <c r="W1205" s="9"/>
      <c r="Y1205" s="9"/>
      <c r="Z1205" s="31"/>
      <c r="AA1205" s="15"/>
      <c r="AB1205" s="15"/>
      <c r="AD1205" s="9"/>
      <c r="AI1205" s="9"/>
      <c r="AJ1205" s="9"/>
      <c r="AL1205" s="28"/>
      <c r="AN1205" s="28"/>
      <c r="AO1205" s="28"/>
    </row>
    <row r="1206" spans="1:41" ht="12.75">
      <c r="A1206" s="24"/>
      <c r="B1206" s="25"/>
      <c r="C1206" s="26"/>
      <c r="D1206" s="27"/>
      <c r="E1206" s="16"/>
      <c r="F1206" s="16"/>
      <c r="G1206" s="28"/>
      <c r="H1206" s="16"/>
      <c r="I1206" s="28"/>
      <c r="J1206" s="28"/>
      <c r="K1206" s="28"/>
      <c r="L1206" s="29"/>
      <c r="M1206" s="29"/>
      <c r="N1206" s="30"/>
      <c r="O1206" s="30"/>
      <c r="S1206" s="63"/>
      <c r="T1206" s="10"/>
      <c r="U1206" s="11"/>
      <c r="V1206" s="31"/>
      <c r="W1206" s="9"/>
      <c r="Y1206" s="9"/>
      <c r="Z1206" s="31"/>
      <c r="AA1206" s="15"/>
      <c r="AB1206" s="15"/>
      <c r="AD1206" s="9"/>
      <c r="AI1206" s="9"/>
      <c r="AJ1206" s="9"/>
      <c r="AL1206" s="28"/>
      <c r="AN1206" s="28"/>
      <c r="AO1206" s="28"/>
    </row>
    <row r="1207" spans="1:41" ht="12.75">
      <c r="A1207" s="24"/>
      <c r="B1207" s="25"/>
      <c r="C1207" s="26"/>
      <c r="D1207" s="27"/>
      <c r="E1207" s="16"/>
      <c r="F1207" s="16"/>
      <c r="G1207" s="28"/>
      <c r="H1207" s="16"/>
      <c r="I1207" s="28"/>
      <c r="J1207" s="28"/>
      <c r="K1207" s="28"/>
      <c r="L1207" s="29"/>
      <c r="M1207" s="29"/>
      <c r="N1207" s="30"/>
      <c r="O1207" s="30"/>
      <c r="S1207" s="63"/>
      <c r="T1207" s="10"/>
      <c r="U1207" s="11"/>
      <c r="V1207" s="31"/>
      <c r="W1207" s="9"/>
      <c r="Y1207" s="9"/>
      <c r="Z1207" s="31"/>
      <c r="AA1207" s="15"/>
      <c r="AB1207" s="15"/>
      <c r="AD1207" s="9"/>
      <c r="AI1207" s="9"/>
      <c r="AJ1207" s="9"/>
      <c r="AL1207" s="28"/>
      <c r="AN1207" s="28"/>
      <c r="AO1207" s="28"/>
    </row>
    <row r="1208" spans="1:41" ht="12.75">
      <c r="A1208" s="24"/>
      <c r="B1208" s="25"/>
      <c r="C1208" s="26"/>
      <c r="D1208" s="27"/>
      <c r="E1208" s="16"/>
      <c r="F1208" s="16"/>
      <c r="G1208" s="28"/>
      <c r="H1208" s="16"/>
      <c r="I1208" s="28"/>
      <c r="J1208" s="28"/>
      <c r="K1208" s="28"/>
      <c r="L1208" s="29"/>
      <c r="M1208" s="29"/>
      <c r="N1208" s="30"/>
      <c r="O1208" s="30"/>
      <c r="S1208" s="63"/>
      <c r="T1208" s="10"/>
      <c r="U1208" s="11"/>
      <c r="V1208" s="31"/>
      <c r="W1208" s="9"/>
      <c r="Y1208" s="9"/>
      <c r="Z1208" s="31"/>
      <c r="AA1208" s="15"/>
      <c r="AB1208" s="15"/>
      <c r="AD1208" s="9"/>
      <c r="AI1208" s="9"/>
      <c r="AJ1208" s="9"/>
      <c r="AL1208" s="28"/>
      <c r="AN1208" s="28"/>
      <c r="AO1208" s="28"/>
    </row>
    <row r="1209" spans="1:41" ht="12.75">
      <c r="A1209" s="24"/>
      <c r="B1209" s="25"/>
      <c r="C1209" s="26"/>
      <c r="D1209" s="27"/>
      <c r="E1209" s="16"/>
      <c r="F1209" s="16"/>
      <c r="G1209" s="28"/>
      <c r="H1209" s="16"/>
      <c r="I1209" s="28"/>
      <c r="J1209" s="28"/>
      <c r="K1209" s="28"/>
      <c r="L1209" s="29"/>
      <c r="M1209" s="29"/>
      <c r="N1209" s="30"/>
      <c r="O1209" s="30"/>
      <c r="S1209" s="63"/>
      <c r="T1209" s="10"/>
      <c r="U1209" s="11"/>
      <c r="V1209" s="31"/>
      <c r="W1209" s="9"/>
      <c r="Y1209" s="9"/>
      <c r="Z1209" s="31"/>
      <c r="AA1209" s="15"/>
      <c r="AB1209" s="15"/>
      <c r="AD1209" s="9"/>
      <c r="AI1209" s="9"/>
      <c r="AJ1209" s="9"/>
      <c r="AL1209" s="28"/>
      <c r="AN1209" s="28"/>
      <c r="AO1209" s="28"/>
    </row>
    <row r="1210" spans="1:41" ht="12.75">
      <c r="A1210" s="24"/>
      <c r="B1210" s="25"/>
      <c r="C1210" s="26"/>
      <c r="D1210" s="27"/>
      <c r="E1210" s="16"/>
      <c r="F1210" s="16"/>
      <c r="G1210" s="28"/>
      <c r="H1210" s="16"/>
      <c r="I1210" s="28"/>
      <c r="J1210" s="28"/>
      <c r="K1210" s="28"/>
      <c r="L1210" s="29"/>
      <c r="M1210" s="29"/>
      <c r="N1210" s="30"/>
      <c r="O1210" s="30"/>
      <c r="S1210" s="63"/>
      <c r="T1210" s="10"/>
      <c r="U1210" s="11"/>
      <c r="V1210" s="31"/>
      <c r="W1210" s="9"/>
      <c r="Y1210" s="9"/>
      <c r="Z1210" s="31"/>
      <c r="AA1210" s="15"/>
      <c r="AB1210" s="15"/>
      <c r="AD1210" s="9"/>
      <c r="AI1210" s="9"/>
      <c r="AJ1210" s="9"/>
      <c r="AL1210" s="28"/>
      <c r="AN1210" s="28"/>
      <c r="AO1210" s="28"/>
    </row>
    <row r="1211" spans="1:41" ht="12.75">
      <c r="A1211" s="24"/>
      <c r="B1211" s="25"/>
      <c r="C1211" s="26"/>
      <c r="D1211" s="27"/>
      <c r="E1211" s="16"/>
      <c r="F1211" s="16"/>
      <c r="G1211" s="28"/>
      <c r="H1211" s="16"/>
      <c r="I1211" s="28"/>
      <c r="J1211" s="28"/>
      <c r="K1211" s="28"/>
      <c r="L1211" s="29"/>
      <c r="M1211" s="29"/>
      <c r="N1211" s="30"/>
      <c r="O1211" s="30"/>
      <c r="S1211" s="21"/>
      <c r="T1211" s="10"/>
      <c r="U1211" s="22"/>
      <c r="V1211" s="31"/>
      <c r="W1211" s="9"/>
      <c r="Y1211" s="9"/>
      <c r="Z1211" s="31"/>
      <c r="AA1211" s="15"/>
      <c r="AB1211" s="15"/>
      <c r="AD1211" s="9"/>
      <c r="AI1211" s="9"/>
      <c r="AJ1211" s="9"/>
      <c r="AL1211" s="28"/>
      <c r="AN1211" s="28"/>
      <c r="AO1211" s="28"/>
    </row>
    <row r="1212" spans="1:41" ht="12.75">
      <c r="A1212" s="24"/>
      <c r="B1212" s="25"/>
      <c r="C1212" s="26"/>
      <c r="D1212" s="27"/>
      <c r="E1212" s="16"/>
      <c r="F1212" s="16"/>
      <c r="G1212" s="28"/>
      <c r="H1212" s="16"/>
      <c r="I1212" s="28"/>
      <c r="J1212" s="28"/>
      <c r="K1212" s="28"/>
      <c r="L1212" s="29"/>
      <c r="M1212" s="29"/>
      <c r="N1212" s="30"/>
      <c r="O1212" s="30"/>
      <c r="S1212" s="21"/>
      <c r="T1212" s="10"/>
      <c r="U1212" s="22"/>
      <c r="V1212" s="31"/>
      <c r="W1212" s="9"/>
      <c r="Y1212" s="9"/>
      <c r="Z1212" s="31"/>
      <c r="AA1212" s="15"/>
      <c r="AB1212" s="15"/>
      <c r="AD1212" s="9"/>
      <c r="AI1212" s="9"/>
      <c r="AJ1212" s="9"/>
      <c r="AL1212" s="28"/>
      <c r="AN1212" s="28"/>
      <c r="AO1212" s="28"/>
    </row>
    <row r="1213" spans="1:41" ht="12.75">
      <c r="A1213" s="24"/>
      <c r="B1213" s="25"/>
      <c r="C1213" s="26"/>
      <c r="D1213" s="27"/>
      <c r="E1213" s="16"/>
      <c r="F1213" s="16"/>
      <c r="G1213" s="28"/>
      <c r="H1213" s="16"/>
      <c r="I1213" s="28"/>
      <c r="J1213" s="28"/>
      <c r="K1213" s="28"/>
      <c r="L1213" s="29"/>
      <c r="M1213" s="29"/>
      <c r="N1213" s="30"/>
      <c r="O1213" s="30"/>
      <c r="S1213" s="63"/>
      <c r="T1213" s="10"/>
      <c r="U1213" s="11"/>
      <c r="V1213" s="31"/>
      <c r="W1213" s="9"/>
      <c r="Y1213" s="9"/>
      <c r="Z1213" s="31"/>
      <c r="AA1213" s="15"/>
      <c r="AB1213" s="15"/>
      <c r="AD1213" s="9"/>
      <c r="AI1213" s="9"/>
      <c r="AJ1213" s="9"/>
      <c r="AL1213" s="28"/>
      <c r="AN1213" s="28"/>
      <c r="AO1213" s="28"/>
    </row>
    <row r="1214" spans="1:41" ht="12.75">
      <c r="A1214" s="24"/>
      <c r="B1214" s="25"/>
      <c r="C1214" s="26"/>
      <c r="D1214" s="27"/>
      <c r="E1214" s="16"/>
      <c r="F1214" s="16"/>
      <c r="G1214" s="28"/>
      <c r="H1214" s="16"/>
      <c r="I1214" s="28"/>
      <c r="J1214" s="28"/>
      <c r="K1214" s="28"/>
      <c r="L1214" s="29"/>
      <c r="M1214" s="29"/>
      <c r="N1214" s="30"/>
      <c r="O1214" s="30"/>
      <c r="S1214" s="63"/>
      <c r="T1214" s="10"/>
      <c r="U1214" s="11"/>
      <c r="V1214" s="31"/>
      <c r="W1214" s="9"/>
      <c r="Y1214" s="9"/>
      <c r="Z1214" s="31"/>
      <c r="AA1214" s="15"/>
      <c r="AB1214" s="15"/>
      <c r="AD1214" s="9"/>
      <c r="AI1214" s="9"/>
      <c r="AJ1214" s="9"/>
      <c r="AL1214" s="28"/>
      <c r="AN1214" s="28"/>
      <c r="AO1214" s="28"/>
    </row>
    <row r="1215" spans="1:41" ht="12.75">
      <c r="A1215" s="24"/>
      <c r="B1215" s="25"/>
      <c r="C1215" s="26"/>
      <c r="D1215" s="27"/>
      <c r="E1215" s="16"/>
      <c r="F1215" s="16"/>
      <c r="G1215" s="28"/>
      <c r="H1215" s="16"/>
      <c r="I1215" s="28"/>
      <c r="J1215" s="28"/>
      <c r="K1215" s="28"/>
      <c r="L1215" s="29"/>
      <c r="M1215" s="29"/>
      <c r="N1215" s="30"/>
      <c r="O1215" s="30"/>
      <c r="S1215" s="63"/>
      <c r="T1215" s="10"/>
      <c r="U1215" s="11"/>
      <c r="V1215" s="31"/>
      <c r="W1215" s="9"/>
      <c r="Y1215" s="9"/>
      <c r="Z1215" s="31"/>
      <c r="AA1215" s="15"/>
      <c r="AB1215" s="15"/>
      <c r="AD1215" s="9"/>
      <c r="AI1215" s="9"/>
      <c r="AJ1215" s="9"/>
      <c r="AL1215" s="28"/>
      <c r="AN1215" s="28"/>
      <c r="AO1215" s="28"/>
    </row>
    <row r="1216" spans="12:30" ht="12.75">
      <c r="L1216" s="7"/>
      <c r="M1216" s="7"/>
      <c r="S1216" s="63"/>
      <c r="U1216" s="11"/>
      <c r="AA1216" s="15"/>
      <c r="AB1216" s="15"/>
      <c r="AD1216" s="9"/>
    </row>
    <row r="1217" spans="12:30" ht="12.75">
      <c r="L1217" s="7"/>
      <c r="M1217" s="7"/>
      <c r="S1217" s="63"/>
      <c r="U1217" s="11"/>
      <c r="AA1217" s="15"/>
      <c r="AB1217" s="15"/>
      <c r="AD1217" s="9"/>
    </row>
    <row r="1218" spans="12:30" ht="12.75">
      <c r="L1218" s="7"/>
      <c r="M1218" s="7"/>
      <c r="S1218" s="63"/>
      <c r="U1218" s="11"/>
      <c r="AA1218" s="15"/>
      <c r="AB1218" s="15"/>
      <c r="AD1218" s="9"/>
    </row>
    <row r="1219" spans="12:30" ht="12.75">
      <c r="L1219" s="7"/>
      <c r="M1219" s="7"/>
      <c r="S1219" s="63"/>
      <c r="U1219" s="11"/>
      <c r="AA1219" s="15"/>
      <c r="AB1219" s="15"/>
      <c r="AD1219" s="9"/>
    </row>
    <row r="1220" spans="12:30" ht="12.75">
      <c r="L1220" s="7"/>
      <c r="M1220" s="7"/>
      <c r="S1220" s="63"/>
      <c r="U1220" s="11"/>
      <c r="AA1220" s="15"/>
      <c r="AB1220" s="15"/>
      <c r="AD1220" s="9"/>
    </row>
    <row r="1221" spans="12:30" ht="12.75">
      <c r="L1221" s="7"/>
      <c r="M1221" s="7"/>
      <c r="S1221" s="63"/>
      <c r="U1221" s="11"/>
      <c r="AA1221" s="15"/>
      <c r="AB1221" s="15"/>
      <c r="AD1221" s="9"/>
    </row>
    <row r="1222" spans="12:30" ht="12.75">
      <c r="L1222" s="7"/>
      <c r="M1222" s="7"/>
      <c r="S1222" s="63"/>
      <c r="U1222" s="11"/>
      <c r="AA1222" s="15"/>
      <c r="AB1222" s="15"/>
      <c r="AD1222" s="9"/>
    </row>
    <row r="1223" spans="12:30" ht="12.75">
      <c r="L1223" s="7"/>
      <c r="M1223" s="7"/>
      <c r="S1223" s="63"/>
      <c r="U1223" s="11"/>
      <c r="AA1223" s="15"/>
      <c r="AB1223" s="15"/>
      <c r="AD1223" s="9"/>
    </row>
    <row r="1224" spans="12:30" ht="12.75">
      <c r="L1224" s="7"/>
      <c r="M1224" s="7"/>
      <c r="S1224" s="63"/>
      <c r="U1224" s="11"/>
      <c r="AA1224" s="15"/>
      <c r="AB1224" s="15"/>
      <c r="AD1224" s="9"/>
    </row>
    <row r="1225" spans="12:30" ht="12.75">
      <c r="L1225" s="7"/>
      <c r="M1225" s="7"/>
      <c r="S1225" s="63"/>
      <c r="U1225" s="11"/>
      <c r="AA1225" s="15"/>
      <c r="AB1225" s="15"/>
      <c r="AD1225" s="9"/>
    </row>
    <row r="1226" spans="12:30" ht="12.75">
      <c r="L1226" s="7"/>
      <c r="M1226" s="7"/>
      <c r="S1226" s="63"/>
      <c r="U1226" s="11"/>
      <c r="AA1226" s="15"/>
      <c r="AB1226" s="15"/>
      <c r="AD1226" s="9"/>
    </row>
    <row r="1227" spans="12:30" ht="12.75">
      <c r="L1227" s="7"/>
      <c r="M1227" s="7"/>
      <c r="S1227" s="63"/>
      <c r="U1227" s="11"/>
      <c r="AA1227" s="15"/>
      <c r="AB1227" s="15"/>
      <c r="AD1227" s="9"/>
    </row>
    <row r="1228" spans="12:30" ht="12.75">
      <c r="L1228" s="7"/>
      <c r="M1228" s="7"/>
      <c r="S1228" s="63"/>
      <c r="U1228" s="11"/>
      <c r="AA1228" s="15"/>
      <c r="AB1228" s="15"/>
      <c r="AD1228" s="9"/>
    </row>
    <row r="1229" spans="12:30" ht="12.75">
      <c r="L1229" s="7"/>
      <c r="M1229" s="7"/>
      <c r="S1229" s="63"/>
      <c r="U1229" s="11"/>
      <c r="AA1229" s="15"/>
      <c r="AB1229" s="15"/>
      <c r="AD1229" s="9"/>
    </row>
    <row r="1230" spans="12:30" ht="12.75">
      <c r="L1230" s="7"/>
      <c r="M1230" s="7"/>
      <c r="S1230" s="63"/>
      <c r="U1230" s="11"/>
      <c r="AA1230" s="15"/>
      <c r="AB1230" s="15"/>
      <c r="AD1230" s="9"/>
    </row>
    <row r="1231" spans="12:30" ht="12.75">
      <c r="L1231" s="7"/>
      <c r="M1231" s="7"/>
      <c r="S1231" s="63"/>
      <c r="U1231" s="11"/>
      <c r="AA1231" s="15"/>
      <c r="AB1231" s="15"/>
      <c r="AD1231" s="9"/>
    </row>
    <row r="1232" spans="12:30" ht="12.75">
      <c r="L1232" s="7"/>
      <c r="M1232" s="7"/>
      <c r="S1232" s="63"/>
      <c r="U1232" s="11"/>
      <c r="AA1232" s="15"/>
      <c r="AB1232" s="15"/>
      <c r="AD1232" s="9"/>
    </row>
    <row r="1233" spans="12:30" ht="12.75">
      <c r="L1233" s="7"/>
      <c r="M1233" s="7"/>
      <c r="S1233" s="63"/>
      <c r="U1233" s="11"/>
      <c r="AA1233" s="15"/>
      <c r="AB1233" s="15"/>
      <c r="AD1233" s="9"/>
    </row>
    <row r="1234" spans="12:30" ht="12.75">
      <c r="L1234" s="7"/>
      <c r="M1234" s="7"/>
      <c r="S1234" s="63"/>
      <c r="U1234" s="11"/>
      <c r="AA1234" s="15"/>
      <c r="AB1234" s="15"/>
      <c r="AD1234" s="9"/>
    </row>
    <row r="1235" spans="12:30" ht="12.75">
      <c r="L1235" s="7"/>
      <c r="M1235" s="7"/>
      <c r="S1235" s="63"/>
      <c r="U1235" s="11"/>
      <c r="AA1235" s="15"/>
      <c r="AB1235" s="15"/>
      <c r="AD1235" s="9"/>
    </row>
    <row r="1236" spans="12:30" ht="12.75">
      <c r="L1236" s="7"/>
      <c r="M1236" s="7"/>
      <c r="S1236" s="63"/>
      <c r="U1236" s="11"/>
      <c r="AA1236" s="15"/>
      <c r="AB1236" s="15"/>
      <c r="AD1236" s="9"/>
    </row>
    <row r="1237" spans="12:30" ht="12.75">
      <c r="L1237" s="7"/>
      <c r="M1237" s="7"/>
      <c r="S1237" s="63"/>
      <c r="U1237" s="11"/>
      <c r="AA1237" s="15"/>
      <c r="AB1237" s="15"/>
      <c r="AD1237" s="9"/>
    </row>
    <row r="1238" spans="12:30" ht="12.75">
      <c r="L1238" s="7"/>
      <c r="M1238" s="7"/>
      <c r="S1238" s="63"/>
      <c r="U1238" s="11"/>
      <c r="AA1238" s="15"/>
      <c r="AB1238" s="15"/>
      <c r="AD1238" s="9"/>
    </row>
    <row r="1239" spans="12:30" ht="12.75">
      <c r="L1239" s="7"/>
      <c r="M1239" s="7"/>
      <c r="S1239" s="63"/>
      <c r="U1239" s="11"/>
      <c r="AA1239" s="15"/>
      <c r="AB1239" s="15"/>
      <c r="AD1239" s="9"/>
    </row>
    <row r="1240" spans="12:30" ht="12.75">
      <c r="L1240" s="7"/>
      <c r="M1240" s="7"/>
      <c r="S1240" s="63"/>
      <c r="U1240" s="11"/>
      <c r="AA1240" s="15"/>
      <c r="AB1240" s="15"/>
      <c r="AD1240" s="9"/>
    </row>
    <row r="1241" spans="12:30" ht="12.75">
      <c r="L1241" s="7"/>
      <c r="M1241" s="7"/>
      <c r="S1241" s="63"/>
      <c r="U1241" s="11"/>
      <c r="AA1241" s="15"/>
      <c r="AB1241" s="15"/>
      <c r="AD1241" s="9"/>
    </row>
    <row r="1242" spans="12:30" ht="12.75">
      <c r="L1242" s="7"/>
      <c r="M1242" s="7"/>
      <c r="S1242" s="63"/>
      <c r="U1242" s="11"/>
      <c r="AA1242" s="15"/>
      <c r="AB1242" s="15"/>
      <c r="AD1242" s="9"/>
    </row>
    <row r="1243" spans="12:30" ht="12.75">
      <c r="L1243" s="7"/>
      <c r="M1243" s="7"/>
      <c r="S1243" s="63"/>
      <c r="U1243" s="11"/>
      <c r="AA1243" s="15"/>
      <c r="AB1243" s="15"/>
      <c r="AD1243" s="9"/>
    </row>
    <row r="1244" spans="12:30" ht="12.75">
      <c r="L1244" s="7"/>
      <c r="M1244" s="7"/>
      <c r="S1244" s="63"/>
      <c r="U1244" s="11"/>
      <c r="AA1244" s="15"/>
      <c r="AB1244" s="15"/>
      <c r="AD1244" s="9"/>
    </row>
    <row r="1245" spans="12:30" ht="12.75">
      <c r="L1245" s="7"/>
      <c r="M1245" s="7"/>
      <c r="S1245" s="63"/>
      <c r="U1245" s="11"/>
      <c r="AA1245" s="15"/>
      <c r="AB1245" s="15"/>
      <c r="AD1245" s="9"/>
    </row>
    <row r="1246" spans="12:30" ht="12.75">
      <c r="L1246" s="7"/>
      <c r="M1246" s="7"/>
      <c r="S1246" s="63"/>
      <c r="U1246" s="11"/>
      <c r="AA1246" s="15"/>
      <c r="AB1246" s="15"/>
      <c r="AD1246" s="9"/>
    </row>
    <row r="1247" spans="12:30" ht="12.75">
      <c r="L1247" s="7"/>
      <c r="M1247" s="7"/>
      <c r="S1247" s="63"/>
      <c r="U1247" s="11"/>
      <c r="AA1247" s="15"/>
      <c r="AB1247" s="15"/>
      <c r="AD1247" s="9"/>
    </row>
    <row r="1248" spans="12:30" ht="12.75">
      <c r="L1248" s="7"/>
      <c r="M1248" s="7"/>
      <c r="S1248" s="63"/>
      <c r="U1248" s="11"/>
      <c r="AA1248" s="15"/>
      <c r="AB1248" s="15"/>
      <c r="AD1248" s="9"/>
    </row>
    <row r="1249" spans="12:30" ht="12.75">
      <c r="L1249" s="7"/>
      <c r="M1249" s="7"/>
      <c r="S1249" s="63"/>
      <c r="U1249" s="11"/>
      <c r="AA1249" s="15"/>
      <c r="AB1249" s="15"/>
      <c r="AD1249" s="9"/>
    </row>
    <row r="1250" spans="12:30" ht="12.75">
      <c r="L1250" s="7"/>
      <c r="M1250" s="7"/>
      <c r="S1250" s="63"/>
      <c r="U1250" s="11"/>
      <c r="AA1250" s="15"/>
      <c r="AB1250" s="15"/>
      <c r="AD1250" s="9"/>
    </row>
    <row r="1251" spans="12:30" ht="12.75">
      <c r="L1251" s="7"/>
      <c r="M1251" s="7"/>
      <c r="S1251" s="63"/>
      <c r="U1251" s="11"/>
      <c r="AA1251" s="15"/>
      <c r="AB1251" s="15"/>
      <c r="AD1251" s="9"/>
    </row>
    <row r="1252" spans="12:30" ht="12.75">
      <c r="L1252" s="7"/>
      <c r="M1252" s="7"/>
      <c r="S1252" s="63"/>
      <c r="U1252" s="11"/>
      <c r="AA1252" s="15"/>
      <c r="AB1252" s="15"/>
      <c r="AD1252" s="9"/>
    </row>
    <row r="1253" spans="12:30" ht="12.75">
      <c r="L1253" s="7"/>
      <c r="M1253" s="7"/>
      <c r="S1253" s="63"/>
      <c r="U1253" s="11"/>
      <c r="AA1253" s="15"/>
      <c r="AB1253" s="15"/>
      <c r="AD1253" s="9"/>
    </row>
    <row r="1254" spans="12:30" ht="12.75">
      <c r="L1254" s="7"/>
      <c r="M1254" s="7"/>
      <c r="S1254" s="63"/>
      <c r="U1254" s="11"/>
      <c r="AA1254" s="15"/>
      <c r="AB1254" s="15"/>
      <c r="AD1254" s="9"/>
    </row>
    <row r="1255" spans="12:30" ht="12.75">
      <c r="L1255" s="7"/>
      <c r="M1255" s="7"/>
      <c r="S1255" s="63"/>
      <c r="U1255" s="11"/>
      <c r="AA1255" s="15"/>
      <c r="AB1255" s="15"/>
      <c r="AD1255" s="9"/>
    </row>
    <row r="1256" spans="12:30" ht="12.75">
      <c r="L1256" s="7"/>
      <c r="M1256" s="7"/>
      <c r="S1256" s="63"/>
      <c r="U1256" s="11"/>
      <c r="AA1256" s="15"/>
      <c r="AB1256" s="15"/>
      <c r="AD1256" s="9"/>
    </row>
    <row r="1257" spans="12:30" ht="12.75">
      <c r="L1257" s="7"/>
      <c r="M1257" s="7"/>
      <c r="S1257" s="63"/>
      <c r="U1257" s="11"/>
      <c r="AA1257" s="15"/>
      <c r="AB1257" s="15"/>
      <c r="AD1257" s="9"/>
    </row>
    <row r="1258" spans="12:36" ht="12.75">
      <c r="L1258" s="7"/>
      <c r="M1258" s="7"/>
      <c r="S1258" s="63"/>
      <c r="U1258" s="11"/>
      <c r="AA1258" s="15"/>
      <c r="AB1258" s="15"/>
      <c r="AD1258" s="9"/>
      <c r="AG1258"/>
      <c r="AH1258" s="65"/>
      <c r="AI1258"/>
      <c r="AJ1258" s="62"/>
    </row>
    <row r="1259" spans="12:36" ht="12.75">
      <c r="L1259" s="7"/>
      <c r="M1259" s="7"/>
      <c r="S1259" s="63"/>
      <c r="U1259" s="11"/>
      <c r="AA1259" s="15"/>
      <c r="AB1259" s="15"/>
      <c r="AD1259" s="9"/>
      <c r="AG1259"/>
      <c r="AH1259" s="65"/>
      <c r="AI1259"/>
      <c r="AJ1259" s="62"/>
    </row>
    <row r="1260" spans="12:36" ht="12.75">
      <c r="L1260" s="7"/>
      <c r="M1260" s="7"/>
      <c r="S1260" s="63"/>
      <c r="U1260" s="11"/>
      <c r="AA1260" s="15"/>
      <c r="AB1260" s="15"/>
      <c r="AD1260" s="9"/>
      <c r="AG1260"/>
      <c r="AH1260" s="65"/>
      <c r="AI1260"/>
      <c r="AJ1260" s="62"/>
    </row>
    <row r="1261" spans="12:36" ht="12.75">
      <c r="L1261" s="7"/>
      <c r="M1261" s="7"/>
      <c r="S1261" s="63"/>
      <c r="U1261" s="11"/>
      <c r="AA1261" s="15"/>
      <c r="AB1261" s="15"/>
      <c r="AD1261" s="9"/>
      <c r="AG1261"/>
      <c r="AH1261" s="65"/>
      <c r="AI1261"/>
      <c r="AJ1261" s="62"/>
    </row>
    <row r="1262" spans="12:36" ht="12.75">
      <c r="L1262" s="7"/>
      <c r="M1262" s="7"/>
      <c r="S1262" s="63"/>
      <c r="U1262" s="11"/>
      <c r="AA1262" s="15"/>
      <c r="AB1262" s="15"/>
      <c r="AD1262" s="9"/>
      <c r="AG1262"/>
      <c r="AH1262" s="65"/>
      <c r="AI1262"/>
      <c r="AJ1262" s="62"/>
    </row>
    <row r="1263" spans="12:36" ht="12.75">
      <c r="L1263" s="7"/>
      <c r="M1263" s="7"/>
      <c r="S1263" s="63"/>
      <c r="U1263" s="11"/>
      <c r="AA1263" s="15"/>
      <c r="AB1263" s="15"/>
      <c r="AD1263" s="9"/>
      <c r="AG1263"/>
      <c r="AH1263" s="65"/>
      <c r="AI1263"/>
      <c r="AJ1263" s="62"/>
    </row>
    <row r="1264" spans="12:36" ht="12.75">
      <c r="L1264" s="7"/>
      <c r="M1264" s="7"/>
      <c r="S1264" s="63"/>
      <c r="U1264" s="11"/>
      <c r="AA1264" s="15"/>
      <c r="AB1264" s="15"/>
      <c r="AD1264" s="9"/>
      <c r="AG1264"/>
      <c r="AH1264" s="65"/>
      <c r="AI1264"/>
      <c r="AJ1264" s="62"/>
    </row>
    <row r="1265" spans="12:36" ht="12.75">
      <c r="L1265" s="7"/>
      <c r="M1265" s="7"/>
      <c r="S1265" s="63"/>
      <c r="U1265" s="11"/>
      <c r="AA1265" s="15"/>
      <c r="AB1265" s="15"/>
      <c r="AD1265" s="9"/>
      <c r="AG1265"/>
      <c r="AH1265" s="65"/>
      <c r="AI1265"/>
      <c r="AJ1265" s="62"/>
    </row>
    <row r="1266" spans="6:36" ht="12.75">
      <c r="F1266" s="16"/>
      <c r="J1266" s="28"/>
      <c r="L1266" s="7"/>
      <c r="M1266" s="7"/>
      <c r="N1266" s="30"/>
      <c r="O1266" s="30"/>
      <c r="S1266" s="63"/>
      <c r="T1266" s="10"/>
      <c r="U1266" s="11"/>
      <c r="V1266" s="31"/>
      <c r="W1266" s="9"/>
      <c r="Z1266" s="31"/>
      <c r="AA1266" s="15"/>
      <c r="AB1266" s="15"/>
      <c r="AD1266" s="9"/>
      <c r="AG1266"/>
      <c r="AH1266" s="65"/>
      <c r="AI1266"/>
      <c r="AJ1266" s="62"/>
    </row>
    <row r="1267" spans="12:36" ht="12.75">
      <c r="L1267" s="7"/>
      <c r="M1267" s="7"/>
      <c r="S1267" s="63"/>
      <c r="U1267" s="11"/>
      <c r="AA1267" s="15"/>
      <c r="AB1267" s="15"/>
      <c r="AD1267" s="9"/>
      <c r="AG1267"/>
      <c r="AH1267" s="65"/>
      <c r="AI1267"/>
      <c r="AJ1267" s="62"/>
    </row>
    <row r="1268" spans="12:36" ht="12.75">
      <c r="L1268" s="7"/>
      <c r="M1268" s="7"/>
      <c r="S1268" s="63"/>
      <c r="U1268" s="11"/>
      <c r="AA1268" s="15"/>
      <c r="AB1268" s="15"/>
      <c r="AD1268" s="9"/>
      <c r="AG1268"/>
      <c r="AH1268" s="65"/>
      <c r="AI1268"/>
      <c r="AJ1268" s="62"/>
    </row>
    <row r="1269" spans="6:36" ht="12.75">
      <c r="F1269" s="16"/>
      <c r="L1269" s="7"/>
      <c r="M1269" s="7"/>
      <c r="N1269" s="30"/>
      <c r="O1269" s="30"/>
      <c r="S1269" s="63"/>
      <c r="T1269" s="10"/>
      <c r="U1269" s="11"/>
      <c r="V1269" s="31"/>
      <c r="W1269" s="9"/>
      <c r="Z1269" s="31"/>
      <c r="AA1269" s="15"/>
      <c r="AB1269" s="15"/>
      <c r="AD1269" s="9"/>
      <c r="AG1269"/>
      <c r="AH1269" s="65"/>
      <c r="AI1269" s="9"/>
      <c r="AJ1269" s="62"/>
    </row>
    <row r="1270" spans="12:36" ht="12.75">
      <c r="L1270" s="7"/>
      <c r="M1270" s="7"/>
      <c r="N1270" s="30"/>
      <c r="O1270" s="30"/>
      <c r="S1270" s="63"/>
      <c r="T1270" s="10"/>
      <c r="U1270" s="11"/>
      <c r="V1270" s="31"/>
      <c r="W1270" s="9"/>
      <c r="Z1270" s="31"/>
      <c r="AA1270" s="15"/>
      <c r="AB1270" s="15"/>
      <c r="AD1270" s="9"/>
      <c r="AG1270"/>
      <c r="AH1270" s="65"/>
      <c r="AI1270" s="9"/>
      <c r="AJ1270" s="62"/>
    </row>
    <row r="1271" spans="12:41" ht="12.75">
      <c r="L1271" s="7"/>
      <c r="M1271" s="7"/>
      <c r="N1271" s="30"/>
      <c r="O1271" s="30"/>
      <c r="S1271" s="63"/>
      <c r="T1271" s="10"/>
      <c r="U1271" s="11"/>
      <c r="V1271" s="31"/>
      <c r="W1271" s="9"/>
      <c r="Z1271" s="31"/>
      <c r="AA1271" s="15"/>
      <c r="AB1271" s="15"/>
      <c r="AD1271" s="9"/>
      <c r="AG1271"/>
      <c r="AH1271" s="65"/>
      <c r="AI1271" s="9"/>
      <c r="AJ1271" s="62"/>
      <c r="AO1271" s="28"/>
    </row>
    <row r="1272" spans="12:41" ht="12.75">
      <c r="L1272" s="7"/>
      <c r="M1272" s="7"/>
      <c r="N1272" s="30"/>
      <c r="O1272" s="30"/>
      <c r="S1272" s="63"/>
      <c r="T1272" s="10"/>
      <c r="U1272" s="11"/>
      <c r="V1272" s="31"/>
      <c r="W1272" s="9"/>
      <c r="Z1272" s="31"/>
      <c r="AA1272" s="15"/>
      <c r="AB1272" s="15"/>
      <c r="AD1272" s="9"/>
      <c r="AG1272"/>
      <c r="AH1272" s="65"/>
      <c r="AI1272" s="9"/>
      <c r="AJ1272" s="62"/>
      <c r="AO1272" s="28"/>
    </row>
    <row r="1273" spans="12:41" ht="12.75">
      <c r="L1273" s="7"/>
      <c r="M1273" s="7"/>
      <c r="N1273" s="30"/>
      <c r="O1273" s="30"/>
      <c r="S1273" s="63"/>
      <c r="T1273" s="10"/>
      <c r="U1273" s="11"/>
      <c r="V1273" s="31"/>
      <c r="W1273" s="9"/>
      <c r="Z1273" s="31"/>
      <c r="AA1273" s="15"/>
      <c r="AB1273" s="15"/>
      <c r="AD1273" s="9"/>
      <c r="AG1273"/>
      <c r="AH1273" s="65"/>
      <c r="AI1273" s="9"/>
      <c r="AJ1273" s="62"/>
      <c r="AO1273" s="28"/>
    </row>
    <row r="1274" spans="12:41" ht="12.75">
      <c r="L1274" s="7"/>
      <c r="M1274" s="7"/>
      <c r="N1274" s="30"/>
      <c r="O1274" s="30"/>
      <c r="S1274" s="63"/>
      <c r="T1274" s="10"/>
      <c r="U1274" s="11"/>
      <c r="V1274" s="31"/>
      <c r="W1274" s="9"/>
      <c r="Z1274" s="31"/>
      <c r="AA1274" s="15"/>
      <c r="AB1274" s="15"/>
      <c r="AD1274" s="9"/>
      <c r="AG1274"/>
      <c r="AH1274" s="65"/>
      <c r="AI1274" s="9"/>
      <c r="AJ1274" s="62"/>
      <c r="AO1274" s="28"/>
    </row>
    <row r="1275" spans="12:41" ht="12.75">
      <c r="L1275" s="7"/>
      <c r="M1275" s="7"/>
      <c r="N1275" s="30"/>
      <c r="O1275" s="30"/>
      <c r="S1275" s="63"/>
      <c r="T1275" s="10"/>
      <c r="U1275" s="11"/>
      <c r="V1275" s="31"/>
      <c r="W1275" s="9"/>
      <c r="Z1275" s="31"/>
      <c r="AA1275" s="15"/>
      <c r="AB1275" s="15"/>
      <c r="AD1275" s="9"/>
      <c r="AG1275"/>
      <c r="AH1275" s="65"/>
      <c r="AI1275" s="9"/>
      <c r="AJ1275" s="62"/>
      <c r="AO1275" s="28"/>
    </row>
    <row r="1276" spans="12:41" ht="12.75">
      <c r="L1276" s="7"/>
      <c r="M1276" s="7"/>
      <c r="N1276" s="30"/>
      <c r="O1276" s="30"/>
      <c r="S1276" s="63"/>
      <c r="T1276" s="10"/>
      <c r="U1276" s="11"/>
      <c r="V1276" s="31"/>
      <c r="W1276" s="9"/>
      <c r="Z1276" s="31"/>
      <c r="AA1276" s="15"/>
      <c r="AB1276" s="15"/>
      <c r="AD1276" s="9"/>
      <c r="AG1276"/>
      <c r="AH1276" s="65"/>
      <c r="AI1276" s="9"/>
      <c r="AJ1276" s="62"/>
      <c r="AO1276" s="28"/>
    </row>
    <row r="1277" spans="12:41" ht="12.75">
      <c r="L1277" s="7"/>
      <c r="M1277" s="7"/>
      <c r="N1277" s="30"/>
      <c r="O1277" s="30"/>
      <c r="S1277" s="63"/>
      <c r="T1277" s="10"/>
      <c r="U1277" s="11"/>
      <c r="V1277" s="31"/>
      <c r="W1277" s="9"/>
      <c r="Z1277" s="31"/>
      <c r="AA1277" s="15"/>
      <c r="AB1277" s="15"/>
      <c r="AD1277" s="9"/>
      <c r="AG1277"/>
      <c r="AH1277" s="65"/>
      <c r="AI1277" s="9"/>
      <c r="AJ1277" s="62"/>
      <c r="AO1277" s="28"/>
    </row>
    <row r="1278" spans="7:41" ht="12.75">
      <c r="G1278" s="28"/>
      <c r="L1278" s="7"/>
      <c r="M1278" s="7"/>
      <c r="N1278" s="7"/>
      <c r="P1278" s="8"/>
      <c r="S1278" s="22"/>
      <c r="T1278" s="10"/>
      <c r="U1278" s="22"/>
      <c r="V1278" s="31"/>
      <c r="W1278" s="9"/>
      <c r="Y1278" s="9"/>
      <c r="Z1278" s="31"/>
      <c r="AA1278" s="15"/>
      <c r="AB1278" s="15"/>
      <c r="AC1278"/>
      <c r="AH1278" s="42"/>
      <c r="AI1278"/>
      <c r="AJ1278" s="9"/>
      <c r="AK1278" s="39"/>
      <c r="AL1278" s="40"/>
      <c r="AM1278" s="40"/>
      <c r="AO1278" s="28"/>
    </row>
    <row r="1279" spans="7:41" ht="12.75">
      <c r="G1279" s="28"/>
      <c r="L1279" s="7"/>
      <c r="M1279" s="7"/>
      <c r="N1279" s="7"/>
      <c r="P1279" s="8"/>
      <c r="S1279" s="22"/>
      <c r="T1279" s="10"/>
      <c r="U1279" s="22"/>
      <c r="V1279" s="31"/>
      <c r="W1279" s="9"/>
      <c r="Y1279" s="9"/>
      <c r="Z1279" s="31"/>
      <c r="AA1279" s="15"/>
      <c r="AB1279" s="15"/>
      <c r="AC1279"/>
      <c r="AI1279"/>
      <c r="AJ1279" s="9"/>
      <c r="AK1279" s="39"/>
      <c r="AL1279" s="40"/>
      <c r="AM1279" s="40"/>
      <c r="AO1279" s="28"/>
    </row>
    <row r="1280" spans="7:41" ht="12.75">
      <c r="G1280" s="28"/>
      <c r="L1280" s="7"/>
      <c r="M1280" s="7"/>
      <c r="N1280" s="7"/>
      <c r="P1280" s="8"/>
      <c r="S1280" s="22"/>
      <c r="T1280" s="10"/>
      <c r="U1280" s="22"/>
      <c r="V1280" s="31"/>
      <c r="W1280" s="9"/>
      <c r="Y1280" s="9"/>
      <c r="Z1280" s="31"/>
      <c r="AA1280" s="15"/>
      <c r="AB1280" s="15"/>
      <c r="AC1280"/>
      <c r="AI1280"/>
      <c r="AJ1280" s="9"/>
      <c r="AK1280" s="39"/>
      <c r="AL1280" s="40"/>
      <c r="AM1280" s="40"/>
      <c r="AO1280" s="28"/>
    </row>
    <row r="1281" spans="7:41" ht="12.75">
      <c r="G1281" s="28"/>
      <c r="L1281" s="7"/>
      <c r="M1281" s="7"/>
      <c r="N1281" s="7"/>
      <c r="P1281" s="8"/>
      <c r="S1281" s="22"/>
      <c r="T1281" s="10"/>
      <c r="U1281" s="22"/>
      <c r="V1281" s="31"/>
      <c r="W1281" s="9"/>
      <c r="Y1281" s="9"/>
      <c r="Z1281" s="31"/>
      <c r="AA1281" s="15"/>
      <c r="AB1281" s="15"/>
      <c r="AC1281"/>
      <c r="AI1281"/>
      <c r="AJ1281" s="9"/>
      <c r="AK1281" s="39"/>
      <c r="AL1281" s="40"/>
      <c r="AM1281" s="40"/>
      <c r="AO1281" s="28"/>
    </row>
    <row r="1282" spans="7:41" ht="12.75">
      <c r="G1282" s="28"/>
      <c r="L1282" s="7"/>
      <c r="M1282" s="7"/>
      <c r="N1282" s="7"/>
      <c r="P1282" s="8"/>
      <c r="S1282" s="22"/>
      <c r="T1282" s="10"/>
      <c r="U1282" s="22"/>
      <c r="V1282" s="31"/>
      <c r="W1282" s="9"/>
      <c r="Y1282" s="9"/>
      <c r="Z1282" s="31"/>
      <c r="AA1282" s="15"/>
      <c r="AB1282" s="15"/>
      <c r="AC1282"/>
      <c r="AI1282"/>
      <c r="AJ1282" s="9"/>
      <c r="AK1282" s="39"/>
      <c r="AL1282" s="40"/>
      <c r="AM1282" s="40"/>
      <c r="AO1282" s="28"/>
    </row>
    <row r="1283" spans="7:41" ht="12.75">
      <c r="G1283" s="28"/>
      <c r="L1283" s="7"/>
      <c r="M1283" s="7"/>
      <c r="N1283" s="7"/>
      <c r="P1283" s="8"/>
      <c r="S1283" s="11"/>
      <c r="T1283" s="10"/>
      <c r="U1283" s="11"/>
      <c r="V1283" s="31"/>
      <c r="W1283" s="9"/>
      <c r="Y1283" s="9"/>
      <c r="Z1283" s="31"/>
      <c r="AA1283" s="15"/>
      <c r="AB1283" s="15"/>
      <c r="AC1283"/>
      <c r="AI1283"/>
      <c r="AJ1283" s="9"/>
      <c r="AK1283" s="39"/>
      <c r="AL1283" s="40"/>
      <c r="AM1283" s="40"/>
      <c r="AO1283" s="28"/>
    </row>
    <row r="1284" spans="7:41" ht="12.75">
      <c r="G1284" s="28"/>
      <c r="L1284" s="7"/>
      <c r="M1284" s="7"/>
      <c r="N1284" s="7"/>
      <c r="P1284" s="8"/>
      <c r="S1284" s="11"/>
      <c r="T1284" s="10"/>
      <c r="U1284" s="11"/>
      <c r="V1284" s="31"/>
      <c r="W1284" s="9"/>
      <c r="Y1284" s="9"/>
      <c r="Z1284" s="31"/>
      <c r="AA1284" s="15"/>
      <c r="AB1284" s="15"/>
      <c r="AC1284"/>
      <c r="AI1284"/>
      <c r="AJ1284" s="9"/>
      <c r="AK1284" s="39"/>
      <c r="AL1284" s="40"/>
      <c r="AM1284" s="40"/>
      <c r="AO1284" s="28"/>
    </row>
    <row r="1285" spans="7:41" ht="12.75">
      <c r="G1285" s="28"/>
      <c r="L1285" s="7"/>
      <c r="M1285" s="7"/>
      <c r="N1285" s="7"/>
      <c r="P1285" s="8"/>
      <c r="S1285" s="11"/>
      <c r="T1285" s="10"/>
      <c r="U1285" s="11"/>
      <c r="V1285" s="31"/>
      <c r="W1285" s="9"/>
      <c r="Y1285" s="9"/>
      <c r="Z1285" s="31"/>
      <c r="AA1285" s="15"/>
      <c r="AB1285" s="15"/>
      <c r="AC1285"/>
      <c r="AI1285"/>
      <c r="AJ1285" s="9"/>
      <c r="AK1285" s="39"/>
      <c r="AL1285" s="40"/>
      <c r="AM1285" s="40"/>
      <c r="AO1285" s="28"/>
    </row>
    <row r="1286" spans="7:41" ht="12.75">
      <c r="G1286" s="28"/>
      <c r="L1286" s="7"/>
      <c r="M1286" s="7"/>
      <c r="N1286" s="7"/>
      <c r="P1286" s="8"/>
      <c r="S1286" s="11"/>
      <c r="T1286" s="10"/>
      <c r="U1286" s="11"/>
      <c r="V1286" s="31"/>
      <c r="W1286" s="9"/>
      <c r="Y1286" s="9"/>
      <c r="Z1286" s="31"/>
      <c r="AA1286" s="15"/>
      <c r="AB1286" s="15"/>
      <c r="AC1286"/>
      <c r="AI1286"/>
      <c r="AJ1286" s="9"/>
      <c r="AK1286" s="39"/>
      <c r="AL1286" s="40"/>
      <c r="AM1286" s="40"/>
      <c r="AO1286" s="28"/>
    </row>
    <row r="1287" spans="7:41" ht="12.75">
      <c r="G1287" s="28"/>
      <c r="L1287" s="7"/>
      <c r="M1287" s="7"/>
      <c r="N1287" s="7"/>
      <c r="P1287" s="8"/>
      <c r="S1287" s="11"/>
      <c r="T1287" s="10"/>
      <c r="U1287" s="11"/>
      <c r="V1287" s="31"/>
      <c r="W1287" s="9"/>
      <c r="Y1287" s="9"/>
      <c r="Z1287" s="31"/>
      <c r="AA1287" s="15"/>
      <c r="AB1287" s="15"/>
      <c r="AC1287"/>
      <c r="AI1287"/>
      <c r="AJ1287" s="9"/>
      <c r="AK1287" s="39"/>
      <c r="AL1287" s="40"/>
      <c r="AM1287" s="40"/>
      <c r="AO1287" s="28"/>
    </row>
    <row r="1288" spans="7:41" ht="12.75">
      <c r="G1288" s="28"/>
      <c r="L1288" s="7"/>
      <c r="M1288" s="7"/>
      <c r="N1288" s="7"/>
      <c r="P1288" s="8"/>
      <c r="S1288" s="11"/>
      <c r="T1288" s="10"/>
      <c r="U1288" s="11"/>
      <c r="V1288" s="31"/>
      <c r="W1288" s="9"/>
      <c r="Y1288" s="9"/>
      <c r="Z1288" s="31"/>
      <c r="AA1288" s="15"/>
      <c r="AB1288" s="15"/>
      <c r="AC1288"/>
      <c r="AI1288"/>
      <c r="AJ1288" s="9"/>
      <c r="AK1288" s="39"/>
      <c r="AL1288" s="40"/>
      <c r="AM1288" s="40"/>
      <c r="AO1288" s="28"/>
    </row>
    <row r="1289" spans="7:41" ht="12.75">
      <c r="G1289" s="28"/>
      <c r="L1289" s="7"/>
      <c r="M1289" s="7"/>
      <c r="N1289" s="7"/>
      <c r="P1289" s="8"/>
      <c r="S1289" s="11"/>
      <c r="T1289" s="10"/>
      <c r="U1289" s="11"/>
      <c r="V1289" s="31"/>
      <c r="W1289" s="9"/>
      <c r="Y1289" s="9"/>
      <c r="Z1289" s="31"/>
      <c r="AA1289" s="15"/>
      <c r="AB1289" s="15"/>
      <c r="AC1289"/>
      <c r="AI1289"/>
      <c r="AJ1289" s="9"/>
      <c r="AK1289" s="39"/>
      <c r="AL1289" s="40"/>
      <c r="AM1289" s="40"/>
      <c r="AO1289" s="28"/>
    </row>
    <row r="1290" spans="7:41" ht="12.75">
      <c r="G1290" s="28"/>
      <c r="L1290" s="7"/>
      <c r="M1290" s="7"/>
      <c r="N1290" s="7"/>
      <c r="P1290" s="8"/>
      <c r="S1290" s="11"/>
      <c r="T1290" s="10"/>
      <c r="U1290" s="11"/>
      <c r="V1290" s="31"/>
      <c r="W1290" s="9"/>
      <c r="Y1290" s="9"/>
      <c r="Z1290" s="31"/>
      <c r="AA1290" s="15"/>
      <c r="AB1290" s="15"/>
      <c r="AC1290"/>
      <c r="AI1290"/>
      <c r="AJ1290" s="9"/>
      <c r="AK1290" s="39"/>
      <c r="AL1290" s="40"/>
      <c r="AM1290" s="40"/>
      <c r="AO1290" s="28"/>
    </row>
    <row r="1291" spans="7:41" ht="12.75">
      <c r="G1291" s="28"/>
      <c r="L1291" s="7"/>
      <c r="M1291" s="7"/>
      <c r="N1291" s="7"/>
      <c r="P1291" s="8"/>
      <c r="S1291" s="11"/>
      <c r="T1291" s="10"/>
      <c r="U1291" s="11"/>
      <c r="V1291" s="31"/>
      <c r="W1291" s="9"/>
      <c r="Y1291" s="9"/>
      <c r="Z1291" s="31"/>
      <c r="AA1291" s="15"/>
      <c r="AB1291" s="15"/>
      <c r="AC1291"/>
      <c r="AI1291"/>
      <c r="AJ1291" s="9"/>
      <c r="AK1291" s="39"/>
      <c r="AL1291" s="40"/>
      <c r="AM1291" s="40"/>
      <c r="AO1291" s="28"/>
    </row>
    <row r="1292" spans="7:41" ht="12.75">
      <c r="G1292" s="28"/>
      <c r="L1292" s="7"/>
      <c r="M1292" s="7"/>
      <c r="N1292" s="7"/>
      <c r="P1292" s="8"/>
      <c r="S1292" s="11"/>
      <c r="T1292" s="10"/>
      <c r="U1292" s="11"/>
      <c r="V1292" s="31"/>
      <c r="W1292" s="9"/>
      <c r="Y1292" s="9"/>
      <c r="Z1292" s="31"/>
      <c r="AA1292" s="15"/>
      <c r="AB1292" s="15"/>
      <c r="AC1292"/>
      <c r="AI1292"/>
      <c r="AJ1292" s="9"/>
      <c r="AK1292" s="39"/>
      <c r="AL1292" s="40"/>
      <c r="AM1292" s="40"/>
      <c r="AO1292" s="28"/>
    </row>
    <row r="1293" spans="7:39" ht="12.75">
      <c r="G1293" s="28"/>
      <c r="J1293" s="28"/>
      <c r="L1293" s="7"/>
      <c r="M1293" s="7"/>
      <c r="N1293" s="7"/>
      <c r="P1293" s="8"/>
      <c r="S1293" s="11"/>
      <c r="T1293" s="10"/>
      <c r="U1293" s="11"/>
      <c r="V1293" s="31"/>
      <c r="W1293" s="9"/>
      <c r="Y1293" s="9"/>
      <c r="Z1293" s="31"/>
      <c r="AA1293" s="15"/>
      <c r="AB1293" s="15"/>
      <c r="AC1293"/>
      <c r="AI1293"/>
      <c r="AJ1293" s="9"/>
      <c r="AK1293" s="39"/>
      <c r="AL1293" s="40"/>
      <c r="AM1293" s="40"/>
    </row>
    <row r="1294" spans="7:39" ht="12.75">
      <c r="G1294" s="28"/>
      <c r="J1294" s="28"/>
      <c r="L1294" s="7"/>
      <c r="M1294" s="7"/>
      <c r="N1294" s="7"/>
      <c r="P1294" s="8"/>
      <c r="S1294" s="11"/>
      <c r="T1294" s="10"/>
      <c r="U1294" s="11"/>
      <c r="V1294" s="31"/>
      <c r="W1294" s="9"/>
      <c r="Y1294" s="9"/>
      <c r="Z1294" s="31"/>
      <c r="AA1294" s="15"/>
      <c r="AB1294" s="15"/>
      <c r="AC1294"/>
      <c r="AI1294"/>
      <c r="AJ1294" s="9"/>
      <c r="AK1294" s="39"/>
      <c r="AL1294" s="40"/>
      <c r="AM1294" s="40"/>
    </row>
    <row r="1295" spans="7:39" ht="12.75">
      <c r="G1295" s="28"/>
      <c r="J1295" s="28"/>
      <c r="L1295" s="7"/>
      <c r="M1295" s="7"/>
      <c r="N1295" s="7"/>
      <c r="P1295" s="8"/>
      <c r="S1295" s="11"/>
      <c r="T1295" s="10"/>
      <c r="U1295" s="11"/>
      <c r="V1295" s="31"/>
      <c r="W1295" s="9"/>
      <c r="Y1295" s="9"/>
      <c r="Z1295" s="31"/>
      <c r="AA1295" s="15"/>
      <c r="AB1295" s="15"/>
      <c r="AC1295"/>
      <c r="AI1295"/>
      <c r="AJ1295" s="9"/>
      <c r="AK1295" s="39"/>
      <c r="AL1295" s="40"/>
      <c r="AM1295" s="40"/>
    </row>
    <row r="1296" spans="7:39" ht="12.75">
      <c r="G1296" s="28"/>
      <c r="J1296" s="28"/>
      <c r="L1296" s="7"/>
      <c r="M1296" s="7"/>
      <c r="N1296" s="7"/>
      <c r="P1296" s="8"/>
      <c r="S1296" s="11"/>
      <c r="T1296" s="10"/>
      <c r="U1296" s="11"/>
      <c r="V1296" s="31"/>
      <c r="W1296" s="9"/>
      <c r="Y1296" s="9"/>
      <c r="Z1296" s="31"/>
      <c r="AA1296" s="15"/>
      <c r="AB1296" s="15"/>
      <c r="AC1296"/>
      <c r="AI1296"/>
      <c r="AJ1296" s="9"/>
      <c r="AK1296" s="39"/>
      <c r="AL1296" s="40"/>
      <c r="AM1296" s="40"/>
    </row>
    <row r="1297" spans="7:39" ht="12.75">
      <c r="G1297" s="28"/>
      <c r="J1297" s="28"/>
      <c r="L1297" s="7"/>
      <c r="M1297" s="7"/>
      <c r="N1297" s="7"/>
      <c r="P1297" s="8"/>
      <c r="S1297" s="11"/>
      <c r="T1297" s="10"/>
      <c r="U1297" s="11"/>
      <c r="V1297" s="31"/>
      <c r="W1297" s="9"/>
      <c r="Y1297" s="9"/>
      <c r="Z1297" s="31"/>
      <c r="AA1297" s="15"/>
      <c r="AB1297" s="15"/>
      <c r="AC1297"/>
      <c r="AI1297"/>
      <c r="AJ1297" s="9"/>
      <c r="AK1297" s="39"/>
      <c r="AL1297" s="40"/>
      <c r="AM1297" s="40"/>
    </row>
    <row r="1298" spans="7:39" ht="12.75">
      <c r="G1298" s="28"/>
      <c r="J1298" s="28"/>
      <c r="L1298" s="7"/>
      <c r="M1298" s="7"/>
      <c r="N1298" s="7"/>
      <c r="P1298" s="8"/>
      <c r="S1298" s="11"/>
      <c r="T1298" s="10"/>
      <c r="U1298" s="11"/>
      <c r="V1298" s="31"/>
      <c r="W1298" s="9"/>
      <c r="Y1298" s="9"/>
      <c r="Z1298" s="31"/>
      <c r="AA1298" s="15"/>
      <c r="AB1298" s="15"/>
      <c r="AC1298"/>
      <c r="AI1298"/>
      <c r="AJ1298" s="9"/>
      <c r="AK1298" s="39"/>
      <c r="AL1298" s="40"/>
      <c r="AM1298" s="40"/>
    </row>
    <row r="1299" spans="7:39" ht="12.75">
      <c r="G1299" s="28"/>
      <c r="J1299" s="28"/>
      <c r="L1299" s="7"/>
      <c r="M1299" s="7"/>
      <c r="N1299" s="7"/>
      <c r="P1299" s="8"/>
      <c r="S1299" s="11"/>
      <c r="T1299" s="10"/>
      <c r="U1299" s="11"/>
      <c r="V1299" s="31"/>
      <c r="W1299" s="9"/>
      <c r="Y1299" s="9"/>
      <c r="Z1299" s="31"/>
      <c r="AA1299" s="15"/>
      <c r="AB1299" s="15"/>
      <c r="AC1299"/>
      <c r="AI1299"/>
      <c r="AJ1299" s="9"/>
      <c r="AK1299" s="39"/>
      <c r="AL1299" s="40"/>
      <c r="AM1299" s="40"/>
    </row>
    <row r="1300" spans="7:39" ht="12.75">
      <c r="G1300" s="28"/>
      <c r="J1300" s="28"/>
      <c r="L1300" s="7"/>
      <c r="M1300" s="7"/>
      <c r="N1300" s="7"/>
      <c r="P1300" s="8"/>
      <c r="S1300" s="11"/>
      <c r="T1300" s="10"/>
      <c r="U1300" s="11"/>
      <c r="V1300" s="31"/>
      <c r="W1300" s="9"/>
      <c r="Y1300" s="9"/>
      <c r="Z1300" s="31"/>
      <c r="AA1300" s="15"/>
      <c r="AB1300" s="15"/>
      <c r="AC1300"/>
      <c r="AI1300"/>
      <c r="AJ1300" s="9"/>
      <c r="AK1300" s="39"/>
      <c r="AL1300" s="40"/>
      <c r="AM1300" s="40"/>
    </row>
    <row r="1301" spans="7:39" ht="12.75">
      <c r="G1301" s="28"/>
      <c r="J1301" s="28"/>
      <c r="L1301" s="7"/>
      <c r="M1301" s="7"/>
      <c r="N1301" s="7"/>
      <c r="P1301" s="8"/>
      <c r="S1301" s="11"/>
      <c r="T1301" s="10"/>
      <c r="U1301" s="11"/>
      <c r="V1301" s="31"/>
      <c r="W1301" s="9"/>
      <c r="Y1301" s="9"/>
      <c r="Z1301" s="31"/>
      <c r="AA1301" s="15"/>
      <c r="AB1301" s="15"/>
      <c r="AC1301"/>
      <c r="AI1301"/>
      <c r="AJ1301" s="9"/>
      <c r="AK1301" s="39"/>
      <c r="AL1301" s="40"/>
      <c r="AM1301" s="40"/>
    </row>
    <row r="1302" spans="7:39" ht="12.75">
      <c r="G1302" s="28"/>
      <c r="H1302" s="16"/>
      <c r="J1302" s="28"/>
      <c r="L1302" s="7"/>
      <c r="M1302" s="7"/>
      <c r="P1302" s="23"/>
      <c r="S1302" s="11"/>
      <c r="T1302" s="10"/>
      <c r="U1302" s="11"/>
      <c r="V1302" s="31"/>
      <c r="W1302" s="9"/>
      <c r="Y1302" s="9"/>
      <c r="Z1302" s="31"/>
      <c r="AA1302" s="15"/>
      <c r="AB1302" s="15"/>
      <c r="AC1302"/>
      <c r="AD1302" s="9"/>
      <c r="AG1302"/>
      <c r="AI1302"/>
      <c r="AJ1302" s="9"/>
      <c r="AK1302" s="39"/>
      <c r="AL1302" s="40"/>
      <c r="AM1302" s="40"/>
    </row>
    <row r="1303" spans="7:39" ht="12.75">
      <c r="G1303" s="28"/>
      <c r="H1303" s="16"/>
      <c r="J1303" s="28"/>
      <c r="L1303" s="7"/>
      <c r="M1303" s="7"/>
      <c r="P1303" s="23"/>
      <c r="S1303" s="22"/>
      <c r="T1303" s="10"/>
      <c r="U1303" s="22"/>
      <c r="V1303" s="31"/>
      <c r="W1303" s="9"/>
      <c r="Y1303" s="9"/>
      <c r="Z1303" s="31"/>
      <c r="AA1303" s="15"/>
      <c r="AB1303" s="15"/>
      <c r="AC1303"/>
      <c r="AD1303" s="9"/>
      <c r="AG1303"/>
      <c r="AI1303"/>
      <c r="AJ1303" s="9"/>
      <c r="AK1303" s="39"/>
      <c r="AL1303" s="40"/>
      <c r="AM1303" s="40"/>
    </row>
    <row r="1304" spans="7:39" ht="12.75">
      <c r="G1304" s="28"/>
      <c r="H1304" s="16"/>
      <c r="J1304" s="28"/>
      <c r="L1304" s="7"/>
      <c r="M1304" s="7"/>
      <c r="P1304" s="23"/>
      <c r="S1304" s="22"/>
      <c r="T1304" s="10"/>
      <c r="U1304" s="22"/>
      <c r="V1304" s="31"/>
      <c r="W1304" s="9"/>
      <c r="Y1304" s="9"/>
      <c r="Z1304" s="31"/>
      <c r="AA1304" s="15"/>
      <c r="AB1304" s="15"/>
      <c r="AC1304"/>
      <c r="AD1304" s="9"/>
      <c r="AG1304"/>
      <c r="AI1304"/>
      <c r="AJ1304" s="9"/>
      <c r="AK1304" s="39"/>
      <c r="AL1304" s="40"/>
      <c r="AM1304" s="40"/>
    </row>
    <row r="1305" spans="7:39" ht="12.75">
      <c r="G1305" s="28"/>
      <c r="H1305" s="16"/>
      <c r="J1305" s="28"/>
      <c r="L1305" s="7"/>
      <c r="M1305" s="7"/>
      <c r="P1305" s="23"/>
      <c r="S1305" s="22"/>
      <c r="T1305" s="10"/>
      <c r="U1305" s="22"/>
      <c r="V1305" s="31"/>
      <c r="W1305" s="9"/>
      <c r="Y1305" s="9"/>
      <c r="Z1305" s="31"/>
      <c r="AA1305" s="15"/>
      <c r="AB1305" s="15"/>
      <c r="AC1305"/>
      <c r="AD1305" s="9"/>
      <c r="AG1305"/>
      <c r="AI1305"/>
      <c r="AJ1305" s="9"/>
      <c r="AK1305" s="39"/>
      <c r="AL1305" s="40"/>
      <c r="AM1305" s="40"/>
    </row>
    <row r="1306" spans="7:39" ht="12.75">
      <c r="G1306" s="28"/>
      <c r="H1306" s="16"/>
      <c r="J1306" s="28"/>
      <c r="L1306" s="7"/>
      <c r="M1306" s="7"/>
      <c r="P1306" s="23"/>
      <c r="S1306" s="22"/>
      <c r="T1306" s="10"/>
      <c r="U1306" s="22"/>
      <c r="V1306" s="31"/>
      <c r="W1306" s="9"/>
      <c r="Y1306" s="9"/>
      <c r="Z1306" s="31"/>
      <c r="AA1306" s="15"/>
      <c r="AB1306" s="15"/>
      <c r="AC1306"/>
      <c r="AD1306" s="9"/>
      <c r="AG1306"/>
      <c r="AI1306"/>
      <c r="AJ1306" s="9"/>
      <c r="AK1306" s="39"/>
      <c r="AL1306" s="40"/>
      <c r="AM1306" s="40"/>
    </row>
    <row r="1307" spans="7:39" ht="12.75">
      <c r="G1307" s="28"/>
      <c r="H1307" s="16"/>
      <c r="J1307" s="28"/>
      <c r="L1307" s="7"/>
      <c r="M1307" s="7"/>
      <c r="P1307" s="23"/>
      <c r="S1307" s="22"/>
      <c r="T1307" s="10"/>
      <c r="U1307" s="22"/>
      <c r="V1307" s="31"/>
      <c r="W1307" s="9"/>
      <c r="Y1307" s="9"/>
      <c r="Z1307" s="31"/>
      <c r="AA1307" s="15"/>
      <c r="AB1307" s="15"/>
      <c r="AC1307"/>
      <c r="AD1307" s="9"/>
      <c r="AG1307"/>
      <c r="AI1307"/>
      <c r="AJ1307" s="9"/>
      <c r="AK1307" s="39"/>
      <c r="AL1307" s="40"/>
      <c r="AM1307" s="40"/>
    </row>
    <row r="1308" spans="7:39" ht="12.75">
      <c r="G1308" s="28"/>
      <c r="H1308" s="16"/>
      <c r="J1308" s="28"/>
      <c r="L1308" s="7"/>
      <c r="M1308" s="7"/>
      <c r="P1308" s="23"/>
      <c r="S1308" s="22"/>
      <c r="T1308" s="10"/>
      <c r="U1308" s="22"/>
      <c r="V1308" s="31"/>
      <c r="W1308" s="9"/>
      <c r="Y1308" s="9"/>
      <c r="Z1308" s="31"/>
      <c r="AA1308" s="15"/>
      <c r="AB1308" s="15"/>
      <c r="AC1308"/>
      <c r="AD1308" s="9"/>
      <c r="AG1308"/>
      <c r="AI1308"/>
      <c r="AJ1308" s="9"/>
      <c r="AK1308" s="39"/>
      <c r="AL1308" s="40"/>
      <c r="AM1308" s="40"/>
    </row>
    <row r="1309" spans="7:39" ht="12.75">
      <c r="G1309" s="28"/>
      <c r="H1309" s="16"/>
      <c r="J1309" s="28"/>
      <c r="L1309" s="7"/>
      <c r="M1309" s="7"/>
      <c r="P1309" s="23"/>
      <c r="S1309" s="22"/>
      <c r="T1309" s="10"/>
      <c r="U1309" s="22"/>
      <c r="V1309" s="31"/>
      <c r="W1309" s="9"/>
      <c r="Y1309" s="9"/>
      <c r="Z1309" s="31"/>
      <c r="AA1309" s="15"/>
      <c r="AB1309" s="15"/>
      <c r="AC1309"/>
      <c r="AD1309" s="9"/>
      <c r="AG1309"/>
      <c r="AI1309"/>
      <c r="AJ1309" s="9"/>
      <c r="AK1309" s="39"/>
      <c r="AL1309" s="40"/>
      <c r="AM1309" s="40"/>
    </row>
    <row r="1310" spans="7:39" ht="12.75">
      <c r="G1310" s="28"/>
      <c r="H1310" s="16"/>
      <c r="J1310" s="28"/>
      <c r="L1310" s="7"/>
      <c r="M1310" s="7"/>
      <c r="P1310" s="23"/>
      <c r="S1310" s="22"/>
      <c r="T1310" s="10"/>
      <c r="U1310" s="22"/>
      <c r="V1310" s="31"/>
      <c r="W1310" s="9"/>
      <c r="Y1310" s="9"/>
      <c r="Z1310" s="31"/>
      <c r="AA1310" s="15"/>
      <c r="AB1310" s="15"/>
      <c r="AC1310"/>
      <c r="AD1310" s="9"/>
      <c r="AG1310"/>
      <c r="AI1310"/>
      <c r="AJ1310" s="9"/>
      <c r="AK1310" s="39"/>
      <c r="AL1310" s="40"/>
      <c r="AM1310" s="40"/>
    </row>
    <row r="1311" spans="7:39" ht="12.75">
      <c r="G1311" s="28"/>
      <c r="H1311" s="16"/>
      <c r="J1311" s="28"/>
      <c r="L1311" s="7"/>
      <c r="M1311" s="7"/>
      <c r="P1311" s="23"/>
      <c r="S1311" s="22"/>
      <c r="T1311" s="10"/>
      <c r="U1311" s="22"/>
      <c r="V1311" s="31"/>
      <c r="W1311" s="9"/>
      <c r="Y1311" s="9"/>
      <c r="Z1311" s="31"/>
      <c r="AA1311" s="15"/>
      <c r="AB1311" s="15"/>
      <c r="AC1311"/>
      <c r="AD1311" s="9"/>
      <c r="AG1311"/>
      <c r="AI1311"/>
      <c r="AJ1311" s="9"/>
      <c r="AK1311" s="39"/>
      <c r="AL1311" s="40"/>
      <c r="AM1311" s="40"/>
    </row>
    <row r="1312" spans="7:39" ht="12.75">
      <c r="G1312" s="28"/>
      <c r="H1312" s="16"/>
      <c r="J1312" s="28"/>
      <c r="L1312" s="7"/>
      <c r="M1312" s="7"/>
      <c r="P1312" s="23"/>
      <c r="S1312" s="22"/>
      <c r="T1312" s="10"/>
      <c r="U1312" s="22"/>
      <c r="V1312" s="31"/>
      <c r="W1312" s="9"/>
      <c r="Y1312" s="9"/>
      <c r="Z1312" s="31"/>
      <c r="AA1312" s="15"/>
      <c r="AB1312" s="15"/>
      <c r="AC1312"/>
      <c r="AD1312" s="9"/>
      <c r="AG1312"/>
      <c r="AI1312"/>
      <c r="AJ1312" s="9"/>
      <c r="AK1312" s="39"/>
      <c r="AL1312" s="40"/>
      <c r="AM1312" s="40"/>
    </row>
    <row r="1313" spans="7:39" ht="12.75">
      <c r="G1313" s="28"/>
      <c r="H1313" s="16"/>
      <c r="J1313" s="28"/>
      <c r="L1313" s="7"/>
      <c r="M1313" s="7"/>
      <c r="P1313" s="23"/>
      <c r="S1313" s="22"/>
      <c r="T1313" s="10"/>
      <c r="U1313" s="22"/>
      <c r="V1313" s="31"/>
      <c r="W1313" s="9"/>
      <c r="Y1313" s="9"/>
      <c r="Z1313" s="31"/>
      <c r="AA1313" s="15"/>
      <c r="AB1313" s="15"/>
      <c r="AC1313"/>
      <c r="AD1313" s="9"/>
      <c r="AG1313"/>
      <c r="AI1313"/>
      <c r="AJ1313" s="9"/>
      <c r="AK1313" s="39"/>
      <c r="AL1313" s="40"/>
      <c r="AM1313" s="40"/>
    </row>
    <row r="1314" spans="7:39" ht="12.75">
      <c r="G1314" s="28"/>
      <c r="H1314" s="16"/>
      <c r="J1314" s="28"/>
      <c r="L1314" s="7"/>
      <c r="M1314" s="7"/>
      <c r="P1314" s="23"/>
      <c r="S1314" s="11"/>
      <c r="T1314" s="10"/>
      <c r="U1314" s="11"/>
      <c r="V1314" s="31"/>
      <c r="W1314" s="9"/>
      <c r="Y1314" s="9"/>
      <c r="Z1314" s="31"/>
      <c r="AA1314" s="15"/>
      <c r="AB1314" s="15"/>
      <c r="AC1314"/>
      <c r="AD1314" s="9"/>
      <c r="AG1314"/>
      <c r="AI1314"/>
      <c r="AJ1314" s="9"/>
      <c r="AK1314" s="39"/>
      <c r="AL1314" s="40"/>
      <c r="AM1314" s="40"/>
    </row>
    <row r="1315" spans="7:39" ht="12.75">
      <c r="G1315" s="28"/>
      <c r="H1315" s="16"/>
      <c r="J1315" s="28"/>
      <c r="L1315" s="7"/>
      <c r="M1315" s="7"/>
      <c r="P1315" s="23"/>
      <c r="S1315" s="22"/>
      <c r="T1315" s="10"/>
      <c r="U1315" s="22"/>
      <c r="V1315" s="31"/>
      <c r="W1315" s="9"/>
      <c r="Y1315" s="9"/>
      <c r="Z1315" s="31"/>
      <c r="AA1315" s="15"/>
      <c r="AB1315" s="15"/>
      <c r="AC1315"/>
      <c r="AD1315" s="9"/>
      <c r="AG1315"/>
      <c r="AI1315"/>
      <c r="AJ1315" s="9"/>
      <c r="AK1315" s="39"/>
      <c r="AL1315" s="40"/>
      <c r="AM1315" s="40"/>
    </row>
    <row r="1316" spans="7:39" ht="12.75">
      <c r="G1316" s="28"/>
      <c r="H1316" s="16"/>
      <c r="J1316" s="28"/>
      <c r="L1316" s="7"/>
      <c r="M1316" s="7"/>
      <c r="P1316" s="23"/>
      <c r="S1316" s="22"/>
      <c r="T1316" s="10"/>
      <c r="U1316" s="22"/>
      <c r="V1316" s="31"/>
      <c r="W1316" s="9"/>
      <c r="Y1316" s="9"/>
      <c r="Z1316" s="31"/>
      <c r="AA1316" s="15"/>
      <c r="AB1316" s="15"/>
      <c r="AC1316"/>
      <c r="AD1316" s="9"/>
      <c r="AG1316"/>
      <c r="AI1316"/>
      <c r="AJ1316" s="9"/>
      <c r="AK1316" s="39"/>
      <c r="AL1316" s="40"/>
      <c r="AM1316" s="40"/>
    </row>
    <row r="1317" spans="7:39" ht="12.75">
      <c r="G1317" s="28"/>
      <c r="H1317" s="16"/>
      <c r="L1317" s="7"/>
      <c r="M1317" s="7"/>
      <c r="P1317" s="23"/>
      <c r="S1317" s="22"/>
      <c r="U1317" s="22"/>
      <c r="AA1317" s="15"/>
      <c r="AB1317" s="15"/>
      <c r="AC1317"/>
      <c r="AD1317" s="9"/>
      <c r="AG1317"/>
      <c r="AI1317"/>
      <c r="AJ1317" s="9"/>
      <c r="AK1317" s="39"/>
      <c r="AL1317" s="40"/>
      <c r="AM1317" s="40"/>
    </row>
    <row r="1318" spans="7:39" ht="12.75">
      <c r="G1318" s="28"/>
      <c r="H1318" s="16"/>
      <c r="L1318" s="7"/>
      <c r="M1318" s="7"/>
      <c r="P1318" s="23"/>
      <c r="S1318" s="22"/>
      <c r="U1318" s="22"/>
      <c r="AA1318" s="15"/>
      <c r="AB1318" s="15"/>
      <c r="AC1318"/>
      <c r="AD1318" s="9"/>
      <c r="AG1318"/>
      <c r="AI1318"/>
      <c r="AJ1318" s="9"/>
      <c r="AK1318" s="39"/>
      <c r="AL1318" s="40"/>
      <c r="AM1318" s="40"/>
    </row>
    <row r="1319" spans="7:39" ht="12.75">
      <c r="G1319" s="28"/>
      <c r="H1319" s="16"/>
      <c r="L1319" s="7"/>
      <c r="M1319" s="7"/>
      <c r="P1319" s="23"/>
      <c r="S1319" s="11"/>
      <c r="U1319" s="11"/>
      <c r="AA1319" s="15"/>
      <c r="AB1319" s="15"/>
      <c r="AC1319"/>
      <c r="AD1319" s="9"/>
      <c r="AG1319"/>
      <c r="AI1319"/>
      <c r="AJ1319" s="9"/>
      <c r="AK1319" s="39"/>
      <c r="AL1319" s="40"/>
      <c r="AM1319" s="40"/>
    </row>
    <row r="1320" spans="7:39" ht="12.75">
      <c r="G1320" s="28"/>
      <c r="H1320" s="16"/>
      <c r="L1320" s="7"/>
      <c r="M1320" s="7"/>
      <c r="P1320" s="23"/>
      <c r="S1320" s="22"/>
      <c r="U1320" s="22"/>
      <c r="AA1320" s="15"/>
      <c r="AB1320" s="15"/>
      <c r="AC1320"/>
      <c r="AD1320" s="9"/>
      <c r="AG1320"/>
      <c r="AI1320"/>
      <c r="AJ1320" s="9"/>
      <c r="AK1320" s="39"/>
      <c r="AL1320" s="40"/>
      <c r="AM1320" s="40"/>
    </row>
    <row r="1321" spans="7:39" ht="12.75">
      <c r="G1321" s="28"/>
      <c r="H1321" s="16"/>
      <c r="L1321" s="7"/>
      <c r="M1321" s="7"/>
      <c r="P1321" s="23"/>
      <c r="S1321" s="11"/>
      <c r="U1321" s="11"/>
      <c r="AA1321" s="15"/>
      <c r="AB1321" s="15"/>
      <c r="AC1321"/>
      <c r="AD1321" s="9"/>
      <c r="AG1321"/>
      <c r="AI1321"/>
      <c r="AJ1321" s="9"/>
      <c r="AK1321" s="39"/>
      <c r="AL1321" s="40"/>
      <c r="AM1321" s="40"/>
    </row>
    <row r="1322" spans="7:39" ht="12.75">
      <c r="G1322" s="28"/>
      <c r="H1322" s="16"/>
      <c r="L1322" s="7"/>
      <c r="M1322" s="7"/>
      <c r="P1322" s="23"/>
      <c r="S1322" s="11"/>
      <c r="U1322" s="11"/>
      <c r="AA1322" s="15"/>
      <c r="AB1322" s="15"/>
      <c r="AC1322"/>
      <c r="AD1322" s="9"/>
      <c r="AG1322"/>
      <c r="AI1322"/>
      <c r="AJ1322" s="9"/>
      <c r="AK1322" s="39"/>
      <c r="AL1322" s="40"/>
      <c r="AM1322" s="40"/>
    </row>
    <row r="1323" spans="7:39" ht="12.75">
      <c r="G1323" s="28"/>
      <c r="H1323" s="16"/>
      <c r="L1323" s="7"/>
      <c r="M1323" s="7"/>
      <c r="P1323" s="23"/>
      <c r="S1323" s="11"/>
      <c r="U1323" s="11"/>
      <c r="AA1323" s="15"/>
      <c r="AB1323" s="15"/>
      <c r="AC1323"/>
      <c r="AD1323" s="9"/>
      <c r="AG1323"/>
      <c r="AI1323"/>
      <c r="AJ1323" s="9"/>
      <c r="AK1323" s="39"/>
      <c r="AL1323" s="40"/>
      <c r="AM1323" s="40"/>
    </row>
    <row r="1324" spans="7:39" ht="12.75">
      <c r="G1324" s="28"/>
      <c r="H1324" s="16"/>
      <c r="L1324" s="7"/>
      <c r="M1324" s="7"/>
      <c r="P1324" s="23"/>
      <c r="S1324" s="11"/>
      <c r="U1324" s="11"/>
      <c r="AA1324" s="15"/>
      <c r="AB1324" s="15"/>
      <c r="AC1324"/>
      <c r="AD1324" s="9"/>
      <c r="AG1324"/>
      <c r="AI1324"/>
      <c r="AJ1324" s="9"/>
      <c r="AK1324" s="39"/>
      <c r="AL1324" s="40"/>
      <c r="AM1324" s="40"/>
    </row>
    <row r="1325" spans="7:39" ht="12.75">
      <c r="G1325" s="28"/>
      <c r="H1325" s="16"/>
      <c r="L1325" s="7"/>
      <c r="M1325" s="7"/>
      <c r="P1325" s="23"/>
      <c r="S1325" s="22"/>
      <c r="U1325" s="22"/>
      <c r="AA1325" s="15"/>
      <c r="AB1325" s="15"/>
      <c r="AC1325"/>
      <c r="AD1325" s="9"/>
      <c r="AG1325"/>
      <c r="AI1325"/>
      <c r="AJ1325" s="9"/>
      <c r="AK1325" s="39"/>
      <c r="AL1325" s="40"/>
      <c r="AM1325" s="40"/>
    </row>
    <row r="1326" spans="12:36" ht="12.75">
      <c r="L1326" s="7"/>
      <c r="M1326" s="7"/>
      <c r="S1326" s="63"/>
      <c r="U1326" s="11"/>
      <c r="AA1326" s="15"/>
      <c r="AB1326" s="15"/>
      <c r="AD1326" s="42"/>
      <c r="AF1326" s="42"/>
      <c r="AH1326" s="42"/>
      <c r="AI1326" s="9"/>
      <c r="AJ1326" s="43"/>
    </row>
    <row r="1327" spans="12:36" ht="12.75">
      <c r="L1327" s="7"/>
      <c r="M1327" s="7"/>
      <c r="S1327" s="63"/>
      <c r="U1327" s="11"/>
      <c r="AA1327" s="15"/>
      <c r="AB1327" s="15"/>
      <c r="AD1327" s="42"/>
      <c r="AF1327" s="42"/>
      <c r="AH1327" s="42"/>
      <c r="AI1327" s="9"/>
      <c r="AJ1327" s="43"/>
    </row>
    <row r="1328" spans="12:36" ht="12.75">
      <c r="L1328" s="7"/>
      <c r="M1328" s="7"/>
      <c r="S1328" s="63"/>
      <c r="U1328" s="11"/>
      <c r="AA1328" s="15"/>
      <c r="AB1328" s="15"/>
      <c r="AD1328" s="42"/>
      <c r="AF1328" s="42"/>
      <c r="AH1328" s="42"/>
      <c r="AI1328" s="9"/>
      <c r="AJ1328" s="43"/>
    </row>
    <row r="1329" spans="12:36" ht="12.75">
      <c r="L1329" s="7"/>
      <c r="M1329" s="7"/>
      <c r="S1329" s="63"/>
      <c r="U1329" s="11"/>
      <c r="AA1329" s="15"/>
      <c r="AB1329" s="15"/>
      <c r="AD1329" s="42"/>
      <c r="AF1329" s="42"/>
      <c r="AH1329" s="42"/>
      <c r="AI1329" s="9"/>
      <c r="AJ1329" s="43"/>
    </row>
    <row r="1330" spans="12:36" ht="12.75">
      <c r="L1330" s="7"/>
      <c r="M1330" s="7"/>
      <c r="S1330" s="63"/>
      <c r="U1330" s="11"/>
      <c r="AA1330" s="15"/>
      <c r="AB1330" s="15"/>
      <c r="AD1330" s="42"/>
      <c r="AF1330" s="42"/>
      <c r="AH1330" s="42"/>
      <c r="AI1330" s="9"/>
      <c r="AJ1330" s="43"/>
    </row>
    <row r="1331" spans="12:36" ht="12.75">
      <c r="L1331" s="7"/>
      <c r="M1331" s="7"/>
      <c r="S1331" s="63"/>
      <c r="U1331" s="11"/>
      <c r="AA1331" s="15"/>
      <c r="AB1331" s="15"/>
      <c r="AD1331" s="42"/>
      <c r="AF1331" s="42"/>
      <c r="AH1331" s="42"/>
      <c r="AI1331" s="9"/>
      <c r="AJ1331" s="43"/>
    </row>
    <row r="1332" spans="12:36" ht="12.75">
      <c r="L1332" s="7"/>
      <c r="M1332" s="7"/>
      <c r="S1332" s="63"/>
      <c r="U1332" s="11"/>
      <c r="AA1332" s="15"/>
      <c r="AB1332" s="15"/>
      <c r="AD1332" s="42"/>
      <c r="AF1332" s="42"/>
      <c r="AH1332" s="42"/>
      <c r="AI1332" s="9"/>
      <c r="AJ1332" s="43"/>
    </row>
    <row r="1333" spans="12:36" ht="12.75">
      <c r="L1333" s="7"/>
      <c r="M1333" s="7"/>
      <c r="S1333" s="63"/>
      <c r="U1333" s="11"/>
      <c r="AA1333" s="15"/>
      <c r="AB1333" s="15"/>
      <c r="AD1333" s="42"/>
      <c r="AF1333" s="42"/>
      <c r="AH1333" s="42"/>
      <c r="AI1333" s="9"/>
      <c r="AJ1333" s="43"/>
    </row>
    <row r="1334" spans="12:36" ht="12.75">
      <c r="L1334" s="7"/>
      <c r="M1334" s="7"/>
      <c r="S1334" s="63"/>
      <c r="U1334" s="11"/>
      <c r="Z1334" s="14"/>
      <c r="AA1334" s="15"/>
      <c r="AB1334" s="15"/>
      <c r="AD1334" s="42"/>
      <c r="AF1334" s="42"/>
      <c r="AH1334" s="42"/>
      <c r="AI1334" s="9"/>
      <c r="AJ1334" s="43"/>
    </row>
    <row r="1335" spans="12:36" ht="12.75">
      <c r="L1335" s="7"/>
      <c r="M1335" s="7"/>
      <c r="S1335" s="63"/>
      <c r="U1335" s="11"/>
      <c r="Z1335" s="14"/>
      <c r="AA1335" s="15"/>
      <c r="AB1335" s="15"/>
      <c r="AD1335" s="42"/>
      <c r="AF1335" s="42"/>
      <c r="AH1335" s="42"/>
      <c r="AI1335" s="9"/>
      <c r="AJ1335" s="43"/>
    </row>
    <row r="1336" spans="12:36" ht="12.75">
      <c r="L1336" s="7"/>
      <c r="M1336" s="7"/>
      <c r="S1336" s="63"/>
      <c r="U1336" s="11"/>
      <c r="Z1336" s="14"/>
      <c r="AA1336" s="15"/>
      <c r="AB1336" s="15"/>
      <c r="AD1336" s="42"/>
      <c r="AF1336" s="42"/>
      <c r="AH1336" s="42"/>
      <c r="AI1336" s="9"/>
      <c r="AJ1336" s="43"/>
    </row>
    <row r="1337" spans="12:36" ht="12.75">
      <c r="L1337" s="7"/>
      <c r="M1337" s="7"/>
      <c r="S1337" s="63"/>
      <c r="U1337" s="11"/>
      <c r="Z1337" s="14"/>
      <c r="AA1337" s="15"/>
      <c r="AB1337" s="15"/>
      <c r="AD1337" s="42"/>
      <c r="AF1337" s="42"/>
      <c r="AH1337" s="42"/>
      <c r="AI1337" s="9"/>
      <c r="AJ1337" s="43"/>
    </row>
    <row r="1338" spans="12:36" ht="12.75">
      <c r="L1338" s="7"/>
      <c r="M1338" s="7"/>
      <c r="S1338" s="63"/>
      <c r="U1338" s="11"/>
      <c r="Z1338" s="14"/>
      <c r="AA1338" s="15"/>
      <c r="AB1338" s="15"/>
      <c r="AD1338" s="42"/>
      <c r="AF1338" s="42"/>
      <c r="AH1338" s="42"/>
      <c r="AI1338" s="9"/>
      <c r="AJ1338" s="43"/>
    </row>
    <row r="1339" spans="12:36" ht="12.75">
      <c r="L1339" s="7"/>
      <c r="M1339" s="7"/>
      <c r="S1339" s="63"/>
      <c r="U1339" s="11"/>
      <c r="Z1339" s="14"/>
      <c r="AA1339" s="15"/>
      <c r="AB1339" s="15"/>
      <c r="AD1339" s="42"/>
      <c r="AF1339" s="42"/>
      <c r="AH1339" s="42"/>
      <c r="AI1339" s="9"/>
      <c r="AJ1339" s="43"/>
    </row>
    <row r="1340" spans="12:36" ht="12.75">
      <c r="L1340" s="7"/>
      <c r="M1340" s="7"/>
      <c r="S1340" s="63"/>
      <c r="U1340" s="11"/>
      <c r="Z1340" s="14"/>
      <c r="AA1340" s="15"/>
      <c r="AB1340" s="15"/>
      <c r="AD1340" s="42"/>
      <c r="AF1340" s="42"/>
      <c r="AH1340" s="42"/>
      <c r="AI1340" s="9"/>
      <c r="AJ1340" s="43"/>
    </row>
    <row r="1341" spans="12:36" ht="12.75">
      <c r="L1341" s="7"/>
      <c r="M1341" s="7"/>
      <c r="S1341" s="63"/>
      <c r="U1341" s="11"/>
      <c r="Z1341" s="14"/>
      <c r="AA1341" s="15"/>
      <c r="AB1341" s="15"/>
      <c r="AD1341" s="42"/>
      <c r="AF1341" s="42"/>
      <c r="AH1341" s="42"/>
      <c r="AI1341" s="9"/>
      <c r="AJ1341" s="43"/>
    </row>
    <row r="1342" spans="12:36" ht="12.75">
      <c r="L1342" s="7"/>
      <c r="M1342" s="7"/>
      <c r="S1342" s="63"/>
      <c r="U1342" s="11"/>
      <c r="Z1342" s="14"/>
      <c r="AA1342" s="15"/>
      <c r="AB1342" s="15"/>
      <c r="AD1342" s="42"/>
      <c r="AF1342" s="42"/>
      <c r="AH1342" s="42"/>
      <c r="AI1342" s="9"/>
      <c r="AJ1342" s="43"/>
    </row>
    <row r="1343" spans="12:36" ht="12.75">
      <c r="L1343" s="7"/>
      <c r="M1343" s="7"/>
      <c r="S1343" s="63"/>
      <c r="U1343" s="11"/>
      <c r="Z1343" s="14"/>
      <c r="AA1343" s="15"/>
      <c r="AB1343" s="15"/>
      <c r="AD1343" s="42"/>
      <c r="AF1343" s="42"/>
      <c r="AH1343" s="42"/>
      <c r="AI1343" s="9"/>
      <c r="AJ1343" s="43"/>
    </row>
    <row r="1344" spans="12:36" ht="12.75">
      <c r="L1344" s="7"/>
      <c r="M1344" s="7"/>
      <c r="S1344" s="63"/>
      <c r="U1344" s="11"/>
      <c r="Z1344" s="14"/>
      <c r="AA1344" s="15"/>
      <c r="AB1344" s="15"/>
      <c r="AD1344" s="42"/>
      <c r="AF1344" s="42"/>
      <c r="AH1344" s="42"/>
      <c r="AI1344" s="9"/>
      <c r="AJ1344" s="43"/>
    </row>
    <row r="1345" spans="12:36" ht="12.75">
      <c r="L1345" s="7"/>
      <c r="M1345" s="7"/>
      <c r="S1345" s="21"/>
      <c r="U1345" s="22"/>
      <c r="Z1345" s="14"/>
      <c r="AA1345" s="15"/>
      <c r="AB1345" s="15"/>
      <c r="AD1345" s="42"/>
      <c r="AF1345" s="42"/>
      <c r="AH1345" s="42"/>
      <c r="AI1345" s="9"/>
      <c r="AJ1345" s="43"/>
    </row>
    <row r="1346" spans="12:36" ht="12.75">
      <c r="L1346" s="7"/>
      <c r="M1346" s="7"/>
      <c r="S1346" s="63"/>
      <c r="U1346" s="11"/>
      <c r="Z1346" s="14"/>
      <c r="AA1346" s="15"/>
      <c r="AB1346" s="15"/>
      <c r="AD1346" s="42"/>
      <c r="AF1346" s="42"/>
      <c r="AH1346" s="42"/>
      <c r="AI1346" s="9"/>
      <c r="AJ1346" s="43"/>
    </row>
    <row r="1347" spans="12:36" ht="12.75">
      <c r="L1347" s="7"/>
      <c r="M1347" s="7"/>
      <c r="S1347" s="63"/>
      <c r="U1347" s="11"/>
      <c r="Z1347" s="14"/>
      <c r="AA1347" s="15"/>
      <c r="AB1347" s="15"/>
      <c r="AD1347" s="42"/>
      <c r="AF1347" s="42"/>
      <c r="AH1347" s="42"/>
      <c r="AI1347" s="9"/>
      <c r="AJ1347" s="43"/>
    </row>
    <row r="1348" spans="12:36" ht="12.75">
      <c r="L1348" s="7"/>
      <c r="M1348" s="7"/>
      <c r="S1348" s="63"/>
      <c r="U1348" s="11"/>
      <c r="Z1348" s="14"/>
      <c r="AA1348" s="15"/>
      <c r="AB1348" s="15"/>
      <c r="AD1348" s="42"/>
      <c r="AF1348" s="42"/>
      <c r="AH1348" s="42"/>
      <c r="AI1348" s="9"/>
      <c r="AJ1348" s="43"/>
    </row>
    <row r="1349" spans="12:36" ht="12.75">
      <c r="L1349" s="7"/>
      <c r="M1349" s="7"/>
      <c r="S1349" s="63"/>
      <c r="U1349" s="11"/>
      <c r="Z1349" s="14"/>
      <c r="AA1349" s="15"/>
      <c r="AB1349" s="15"/>
      <c r="AD1349" s="42"/>
      <c r="AF1349" s="42"/>
      <c r="AH1349" s="42"/>
      <c r="AI1349" s="9"/>
      <c r="AJ1349" s="43"/>
    </row>
    <row r="1350" spans="7:39" ht="12.75">
      <c r="G1350" s="68"/>
      <c r="L1350" s="7"/>
      <c r="M1350" s="7"/>
      <c r="N1350" s="7"/>
      <c r="P1350" s="8"/>
      <c r="S1350" s="11"/>
      <c r="U1350" s="11"/>
      <c r="AA1350" s="15"/>
      <c r="AB1350" s="15"/>
      <c r="AD1350" s="71"/>
      <c r="AJ1350" s="72"/>
      <c r="AK1350" s="39"/>
      <c r="AL1350" s="40"/>
      <c r="AM1350" s="40"/>
    </row>
    <row r="1351" spans="7:39" ht="12.75">
      <c r="G1351" s="68"/>
      <c r="L1351" s="7"/>
      <c r="M1351" s="7"/>
      <c r="N1351" s="7"/>
      <c r="P1351" s="8"/>
      <c r="S1351" s="11"/>
      <c r="U1351" s="11"/>
      <c r="AA1351" s="15"/>
      <c r="AB1351" s="15"/>
      <c r="AD1351" s="71"/>
      <c r="AJ1351" s="72"/>
      <c r="AK1351" s="39"/>
      <c r="AL1351" s="40"/>
      <c r="AM1351" s="40"/>
    </row>
    <row r="1352" spans="7:39" ht="12.75">
      <c r="G1352" s="68"/>
      <c r="L1352" s="7"/>
      <c r="M1352" s="7"/>
      <c r="N1352" s="7"/>
      <c r="P1352" s="8"/>
      <c r="S1352" s="11"/>
      <c r="U1352" s="11"/>
      <c r="AA1352" s="15"/>
      <c r="AB1352" s="15"/>
      <c r="AD1352" s="71"/>
      <c r="AJ1352" s="72"/>
      <c r="AK1352" s="39"/>
      <c r="AL1352" s="40"/>
      <c r="AM1352" s="40"/>
    </row>
    <row r="1353" spans="7:39" ht="12.75">
      <c r="G1353" s="68"/>
      <c r="L1353" s="7"/>
      <c r="M1353" s="7"/>
      <c r="N1353" s="7"/>
      <c r="P1353" s="8"/>
      <c r="S1353" s="11"/>
      <c r="U1353" s="11"/>
      <c r="AA1353" s="15"/>
      <c r="AB1353" s="15"/>
      <c r="AD1353" s="71"/>
      <c r="AJ1353" s="72"/>
      <c r="AK1353" s="39"/>
      <c r="AL1353" s="40"/>
      <c r="AM1353" s="40"/>
    </row>
    <row r="1354" spans="6:39" ht="12.75">
      <c r="F1354" s="69"/>
      <c r="G1354" s="68"/>
      <c r="L1354" s="7"/>
      <c r="M1354" s="7"/>
      <c r="N1354" s="7"/>
      <c r="P1354" s="8"/>
      <c r="S1354" s="11"/>
      <c r="U1354" s="11"/>
      <c r="AA1354" s="15"/>
      <c r="AB1354" s="15"/>
      <c r="AD1354" s="71"/>
      <c r="AJ1354" s="72"/>
      <c r="AK1354" s="39"/>
      <c r="AL1354" s="40"/>
      <c r="AM1354" s="40"/>
    </row>
    <row r="1355" spans="6:39" ht="12.75">
      <c r="F1355" s="69"/>
      <c r="G1355" s="68"/>
      <c r="J1355" s="28"/>
      <c r="L1355" s="7"/>
      <c r="M1355" s="7"/>
      <c r="N1355" s="7"/>
      <c r="P1355" s="8"/>
      <c r="S1355" s="11"/>
      <c r="T1355" s="10"/>
      <c r="U1355" s="11"/>
      <c r="V1355" s="31"/>
      <c r="W1355" s="9"/>
      <c r="Y1355" s="9"/>
      <c r="Z1355" s="31"/>
      <c r="AA1355" s="15"/>
      <c r="AB1355" s="15"/>
      <c r="AD1355" s="71"/>
      <c r="AJ1355" s="72"/>
      <c r="AK1355" s="39"/>
      <c r="AL1355" s="40"/>
      <c r="AM1355" s="40"/>
    </row>
    <row r="1356" spans="6:39" ht="12.75">
      <c r="F1356" s="69"/>
      <c r="G1356" s="68"/>
      <c r="L1356" s="7"/>
      <c r="M1356" s="7"/>
      <c r="N1356" s="7"/>
      <c r="P1356" s="8"/>
      <c r="S1356" s="11"/>
      <c r="U1356" s="11"/>
      <c r="AA1356" s="15"/>
      <c r="AB1356" s="15"/>
      <c r="AD1356" s="71"/>
      <c r="AJ1356" s="72"/>
      <c r="AK1356" s="39"/>
      <c r="AL1356" s="40"/>
      <c r="AM1356" s="40"/>
    </row>
    <row r="1357" spans="6:39" ht="12.75">
      <c r="F1357" s="69"/>
      <c r="G1357" s="68"/>
      <c r="L1357" s="7"/>
      <c r="M1357" s="7"/>
      <c r="N1357" s="7"/>
      <c r="P1357" s="8"/>
      <c r="S1357" s="11"/>
      <c r="U1357" s="11"/>
      <c r="AA1357" s="15"/>
      <c r="AB1357" s="15"/>
      <c r="AD1357" s="71"/>
      <c r="AJ1357" s="72"/>
      <c r="AK1357" s="39"/>
      <c r="AL1357" s="40"/>
      <c r="AM1357" s="40"/>
    </row>
    <row r="1358" spans="7:39" ht="12.75">
      <c r="G1358" s="68"/>
      <c r="L1358" s="7"/>
      <c r="M1358" s="7"/>
      <c r="N1358" s="7"/>
      <c r="P1358" s="8"/>
      <c r="S1358" s="11"/>
      <c r="U1358" s="11"/>
      <c r="AA1358" s="15"/>
      <c r="AB1358" s="15"/>
      <c r="AD1358" s="71"/>
      <c r="AJ1358" s="72"/>
      <c r="AK1358" s="39"/>
      <c r="AL1358" s="40"/>
      <c r="AM1358" s="40"/>
    </row>
    <row r="1359" spans="7:39" ht="12.75">
      <c r="G1359" s="68"/>
      <c r="L1359" s="7"/>
      <c r="M1359" s="7"/>
      <c r="N1359" s="7"/>
      <c r="P1359" s="8"/>
      <c r="S1359" s="11"/>
      <c r="U1359" s="11"/>
      <c r="AA1359" s="15"/>
      <c r="AB1359" s="15"/>
      <c r="AD1359" s="71"/>
      <c r="AJ1359" s="72"/>
      <c r="AK1359" s="39"/>
      <c r="AL1359" s="40"/>
      <c r="AM1359" s="40"/>
    </row>
    <row r="1360" spans="7:39" ht="12.75">
      <c r="G1360" s="68"/>
      <c r="L1360" s="7"/>
      <c r="M1360" s="7"/>
      <c r="N1360" s="7"/>
      <c r="P1360" s="8"/>
      <c r="S1360" s="11"/>
      <c r="U1360" s="11"/>
      <c r="AA1360" s="15"/>
      <c r="AB1360" s="15"/>
      <c r="AD1360" s="71"/>
      <c r="AJ1360" s="72"/>
      <c r="AK1360" s="39"/>
      <c r="AL1360" s="40"/>
      <c r="AM1360" s="40"/>
    </row>
    <row r="1361" spans="7:39" ht="12.75">
      <c r="G1361" s="68"/>
      <c r="L1361" s="7"/>
      <c r="M1361" s="7"/>
      <c r="N1361" s="7"/>
      <c r="P1361" s="8"/>
      <c r="S1361" s="11"/>
      <c r="U1361" s="11"/>
      <c r="AA1361" s="15"/>
      <c r="AB1361" s="15"/>
      <c r="AD1361" s="71"/>
      <c r="AJ1361" s="72"/>
      <c r="AK1361" s="39"/>
      <c r="AL1361" s="40"/>
      <c r="AM1361" s="40"/>
    </row>
    <row r="1362" spans="7:39" ht="12.75">
      <c r="G1362" s="68"/>
      <c r="L1362" s="7"/>
      <c r="M1362" s="7"/>
      <c r="N1362" s="7"/>
      <c r="P1362" s="8"/>
      <c r="S1362" s="11"/>
      <c r="U1362" s="11"/>
      <c r="AA1362" s="15"/>
      <c r="AB1362" s="15"/>
      <c r="AD1362" s="71"/>
      <c r="AJ1362" s="72"/>
      <c r="AK1362" s="39"/>
      <c r="AL1362" s="40"/>
      <c r="AM1362" s="40"/>
    </row>
    <row r="1363" spans="7:41" ht="12.75">
      <c r="G1363" s="68"/>
      <c r="J1363" s="28"/>
      <c r="L1363" s="7"/>
      <c r="M1363" s="7"/>
      <c r="N1363" s="7"/>
      <c r="P1363" s="8"/>
      <c r="S1363" s="11"/>
      <c r="T1363" s="10"/>
      <c r="U1363" s="11"/>
      <c r="V1363" s="31"/>
      <c r="W1363" s="9"/>
      <c r="Y1363" s="9"/>
      <c r="Z1363" s="31"/>
      <c r="AA1363" s="15"/>
      <c r="AB1363" s="15"/>
      <c r="AD1363" s="71"/>
      <c r="AJ1363" s="72"/>
      <c r="AK1363" s="39"/>
      <c r="AL1363" s="40"/>
      <c r="AM1363" s="40"/>
      <c r="AO1363" s="28"/>
    </row>
    <row r="1364" spans="7:39" ht="12.75">
      <c r="G1364" s="68"/>
      <c r="L1364" s="7"/>
      <c r="M1364" s="7"/>
      <c r="N1364" s="7"/>
      <c r="P1364" s="8"/>
      <c r="S1364" s="22"/>
      <c r="U1364" s="22"/>
      <c r="AA1364" s="15"/>
      <c r="AB1364" s="15"/>
      <c r="AD1364" s="71"/>
      <c r="AJ1364" s="72"/>
      <c r="AK1364" s="39"/>
      <c r="AL1364" s="40"/>
      <c r="AM1364" s="40"/>
    </row>
    <row r="1365" spans="7:39" ht="12.75">
      <c r="G1365" s="68"/>
      <c r="L1365" s="7"/>
      <c r="M1365" s="7"/>
      <c r="N1365" s="7"/>
      <c r="P1365" s="8"/>
      <c r="S1365" s="22"/>
      <c r="U1365" s="22"/>
      <c r="AA1365" s="15"/>
      <c r="AB1365" s="15"/>
      <c r="AD1365" s="71"/>
      <c r="AJ1365" s="72"/>
      <c r="AK1365" s="39"/>
      <c r="AL1365" s="40"/>
      <c r="AM1365" s="40"/>
    </row>
    <row r="1366" spans="7:39" ht="12.75">
      <c r="G1366" s="68"/>
      <c r="L1366" s="7"/>
      <c r="M1366" s="7"/>
      <c r="N1366" s="7"/>
      <c r="P1366" s="8"/>
      <c r="S1366" s="11"/>
      <c r="U1366" s="11"/>
      <c r="AA1366" s="15"/>
      <c r="AB1366" s="15"/>
      <c r="AD1366" s="71"/>
      <c r="AJ1366" s="72"/>
      <c r="AK1366" s="39"/>
      <c r="AL1366" s="40"/>
      <c r="AM1366" s="40"/>
    </row>
    <row r="1367" spans="7:39" ht="12.75">
      <c r="G1367" s="68"/>
      <c r="L1367" s="7"/>
      <c r="M1367" s="7"/>
      <c r="N1367" s="7"/>
      <c r="P1367" s="8"/>
      <c r="S1367" s="11"/>
      <c r="U1367" s="11"/>
      <c r="AA1367" s="15"/>
      <c r="AB1367" s="15"/>
      <c r="AD1367" s="71"/>
      <c r="AJ1367" s="72"/>
      <c r="AK1367" s="39"/>
      <c r="AL1367" s="40"/>
      <c r="AM1367" s="40"/>
    </row>
    <row r="1368" spans="8:41" ht="12.75">
      <c r="H1368" s="16"/>
      <c r="L1368" s="7"/>
      <c r="M1368" s="7"/>
      <c r="P1368" s="23"/>
      <c r="S1368" s="11"/>
      <c r="U1368" s="11"/>
      <c r="AA1368" s="15"/>
      <c r="AB1368" s="15"/>
      <c r="AD1368" s="65"/>
      <c r="AH1368" s="65"/>
      <c r="AJ1368" s="62"/>
      <c r="AK1368" s="39"/>
      <c r="AL1368" s="40"/>
      <c r="AM1368" s="40"/>
      <c r="AN1368" s="28"/>
      <c r="AO1368" s="16"/>
    </row>
    <row r="1369" spans="8:40" ht="12.75">
      <c r="H1369" s="16"/>
      <c r="L1369" s="7"/>
      <c r="M1369" s="7"/>
      <c r="P1369" s="23"/>
      <c r="S1369" s="11"/>
      <c r="U1369" s="11"/>
      <c r="AA1369" s="15"/>
      <c r="AB1369" s="15"/>
      <c r="AD1369" s="65"/>
      <c r="AH1369" s="65"/>
      <c r="AJ1369" s="62"/>
      <c r="AK1369" s="39"/>
      <c r="AL1369" s="40"/>
      <c r="AM1369" s="40"/>
      <c r="AN1369" s="124"/>
    </row>
    <row r="1370" spans="8:39" ht="12.75">
      <c r="H1370" s="16"/>
      <c r="L1370" s="7"/>
      <c r="M1370" s="7"/>
      <c r="P1370" s="23"/>
      <c r="S1370" s="11"/>
      <c r="U1370" s="11"/>
      <c r="AA1370" s="15"/>
      <c r="AB1370" s="15"/>
      <c r="AD1370" s="65"/>
      <c r="AH1370" s="65"/>
      <c r="AJ1370" s="62"/>
      <c r="AK1370" s="39"/>
      <c r="AL1370" s="40"/>
      <c r="AM1370" s="40"/>
    </row>
    <row r="1371" spans="8:40" ht="12.75">
      <c r="H1371" s="16"/>
      <c r="L1371" s="7"/>
      <c r="M1371" s="7"/>
      <c r="P1371" s="23"/>
      <c r="S1371" s="11"/>
      <c r="U1371" s="11"/>
      <c r="AA1371" s="15"/>
      <c r="AB1371" s="15"/>
      <c r="AD1371" s="65"/>
      <c r="AH1371" s="65"/>
      <c r="AJ1371" s="62"/>
      <c r="AK1371" s="39"/>
      <c r="AL1371" s="40"/>
      <c r="AM1371" s="40"/>
      <c r="AN1371" s="124"/>
    </row>
    <row r="1372" spans="8:39" ht="12.75">
      <c r="H1372" s="16"/>
      <c r="L1372" s="7"/>
      <c r="M1372" s="7"/>
      <c r="P1372" s="23"/>
      <c r="S1372" s="11"/>
      <c r="U1372" s="11"/>
      <c r="AA1372" s="15"/>
      <c r="AB1372" s="15"/>
      <c r="AD1372" s="65"/>
      <c r="AH1372" s="65"/>
      <c r="AJ1372" s="62"/>
      <c r="AK1372" s="39"/>
      <c r="AL1372" s="40"/>
      <c r="AM1372" s="40"/>
    </row>
    <row r="1373" spans="8:39" ht="12.75">
      <c r="H1373" s="16"/>
      <c r="L1373" s="7"/>
      <c r="M1373" s="7"/>
      <c r="P1373" s="23"/>
      <c r="S1373" s="11"/>
      <c r="U1373" s="11"/>
      <c r="AA1373" s="15"/>
      <c r="AB1373" s="15"/>
      <c r="AD1373" s="65"/>
      <c r="AH1373" s="65"/>
      <c r="AJ1373" s="62"/>
      <c r="AK1373" s="39"/>
      <c r="AL1373" s="40"/>
      <c r="AM1373" s="40"/>
    </row>
    <row r="1374" spans="8:39" ht="12.75">
      <c r="H1374" s="16"/>
      <c r="L1374" s="7"/>
      <c r="M1374" s="7"/>
      <c r="P1374" s="23"/>
      <c r="S1374" s="11"/>
      <c r="U1374" s="11"/>
      <c r="AA1374" s="15"/>
      <c r="AB1374" s="15"/>
      <c r="AD1374" s="65"/>
      <c r="AH1374" s="65"/>
      <c r="AJ1374" s="62"/>
      <c r="AK1374" s="39"/>
      <c r="AL1374" s="40"/>
      <c r="AM1374" s="40"/>
    </row>
    <row r="1375" spans="8:39" ht="12.75">
      <c r="H1375" s="16"/>
      <c r="L1375" s="7"/>
      <c r="M1375" s="7"/>
      <c r="P1375" s="23"/>
      <c r="S1375" s="11"/>
      <c r="U1375" s="11"/>
      <c r="AA1375" s="15"/>
      <c r="AB1375" s="15"/>
      <c r="AD1375" s="65"/>
      <c r="AH1375" s="65"/>
      <c r="AJ1375" s="62"/>
      <c r="AK1375" s="39"/>
      <c r="AL1375" s="40"/>
      <c r="AM1375" s="40"/>
    </row>
    <row r="1376" spans="8:39" ht="12.75">
      <c r="H1376" s="16"/>
      <c r="L1376" s="7"/>
      <c r="M1376" s="7"/>
      <c r="P1376" s="23"/>
      <c r="S1376" s="11"/>
      <c r="U1376" s="11"/>
      <c r="AA1376" s="15"/>
      <c r="AB1376" s="15"/>
      <c r="AD1376" s="65"/>
      <c r="AH1376" s="65"/>
      <c r="AJ1376" s="62"/>
      <c r="AK1376" s="39"/>
      <c r="AL1376" s="40"/>
      <c r="AM1376" s="40"/>
    </row>
    <row r="1377" spans="8:39" ht="12.75">
      <c r="H1377" s="16"/>
      <c r="L1377" s="7"/>
      <c r="M1377" s="7"/>
      <c r="P1377" s="23"/>
      <c r="S1377" s="11"/>
      <c r="U1377" s="11"/>
      <c r="AA1377" s="15"/>
      <c r="AB1377" s="15"/>
      <c r="AD1377" s="65"/>
      <c r="AH1377" s="65"/>
      <c r="AJ1377" s="62"/>
      <c r="AK1377" s="39"/>
      <c r="AL1377" s="40"/>
      <c r="AM1377" s="40"/>
    </row>
    <row r="1378" spans="8:39" ht="12.75">
      <c r="H1378" s="16"/>
      <c r="L1378" s="7"/>
      <c r="M1378" s="7"/>
      <c r="P1378" s="23"/>
      <c r="S1378" s="22"/>
      <c r="U1378" s="22"/>
      <c r="AA1378" s="15"/>
      <c r="AB1378" s="15"/>
      <c r="AD1378" s="65"/>
      <c r="AH1378" s="65"/>
      <c r="AJ1378" s="62"/>
      <c r="AK1378" s="39"/>
      <c r="AL1378" s="40"/>
      <c r="AM1378" s="40"/>
    </row>
    <row r="1379" spans="8:39" ht="12.75">
      <c r="H1379" s="16"/>
      <c r="L1379" s="7"/>
      <c r="M1379" s="7"/>
      <c r="P1379" s="23"/>
      <c r="S1379" s="22"/>
      <c r="U1379" s="22"/>
      <c r="AA1379" s="15"/>
      <c r="AB1379" s="15"/>
      <c r="AD1379" s="65"/>
      <c r="AH1379" s="65"/>
      <c r="AJ1379" s="62"/>
      <c r="AK1379" s="39"/>
      <c r="AL1379" s="40"/>
      <c r="AM1379" s="40"/>
    </row>
    <row r="1380" spans="8:39" ht="12.75">
      <c r="H1380" s="16"/>
      <c r="L1380" s="7"/>
      <c r="M1380" s="7"/>
      <c r="P1380" s="23"/>
      <c r="S1380" s="11"/>
      <c r="U1380" s="11"/>
      <c r="AA1380" s="15"/>
      <c r="AB1380" s="15"/>
      <c r="AD1380" s="65"/>
      <c r="AH1380" s="65"/>
      <c r="AJ1380" s="62"/>
      <c r="AK1380" s="39"/>
      <c r="AL1380" s="40"/>
      <c r="AM1380" s="40"/>
    </row>
    <row r="1381" spans="8:39" ht="12.75">
      <c r="H1381" s="16"/>
      <c r="L1381" s="7"/>
      <c r="M1381" s="7"/>
      <c r="P1381" s="23"/>
      <c r="S1381" s="11"/>
      <c r="U1381" s="11"/>
      <c r="AA1381" s="15"/>
      <c r="AB1381" s="15"/>
      <c r="AD1381" s="65"/>
      <c r="AH1381" s="65"/>
      <c r="AJ1381" s="62"/>
      <c r="AK1381" s="39"/>
      <c r="AL1381" s="40"/>
      <c r="AM1381" s="40"/>
    </row>
    <row r="1382" spans="8:39" ht="12.75">
      <c r="H1382" s="16"/>
      <c r="L1382" s="7"/>
      <c r="M1382" s="7"/>
      <c r="P1382" s="23"/>
      <c r="S1382" s="22"/>
      <c r="U1382" s="22"/>
      <c r="AA1382" s="15"/>
      <c r="AB1382" s="15"/>
      <c r="AD1382" s="65"/>
      <c r="AH1382" s="65"/>
      <c r="AJ1382" s="62"/>
      <c r="AK1382" s="39"/>
      <c r="AL1382" s="40"/>
      <c r="AM1382" s="40"/>
    </row>
    <row r="1383" spans="8:39" ht="12.75">
      <c r="H1383" s="16"/>
      <c r="L1383" s="7"/>
      <c r="M1383" s="7"/>
      <c r="P1383" s="23"/>
      <c r="S1383" s="22"/>
      <c r="U1383" s="22"/>
      <c r="AA1383" s="15"/>
      <c r="AB1383" s="15"/>
      <c r="AD1383" s="65"/>
      <c r="AH1383" s="65"/>
      <c r="AJ1383" s="62"/>
      <c r="AK1383" s="39"/>
      <c r="AL1383" s="40"/>
      <c r="AM1383" s="40"/>
    </row>
    <row r="1384" spans="8:39" ht="12.75">
      <c r="H1384" s="16"/>
      <c r="L1384" s="7"/>
      <c r="M1384" s="7"/>
      <c r="P1384" s="23"/>
      <c r="S1384" s="22"/>
      <c r="U1384" s="22"/>
      <c r="AA1384" s="15"/>
      <c r="AB1384" s="15"/>
      <c r="AD1384" s="65"/>
      <c r="AH1384" s="65"/>
      <c r="AJ1384" s="62"/>
      <c r="AK1384" s="39"/>
      <c r="AL1384" s="40"/>
      <c r="AM1384" s="40"/>
    </row>
    <row r="1385" spans="8:39" ht="12.75">
      <c r="H1385" s="16"/>
      <c r="L1385" s="7"/>
      <c r="M1385" s="7"/>
      <c r="P1385" s="23"/>
      <c r="S1385" s="22"/>
      <c r="U1385" s="22"/>
      <c r="AA1385" s="15"/>
      <c r="AB1385" s="15"/>
      <c r="AD1385" s="65"/>
      <c r="AH1385" s="65"/>
      <c r="AJ1385" s="62"/>
      <c r="AK1385" s="39"/>
      <c r="AL1385" s="40"/>
      <c r="AM1385" s="40"/>
    </row>
    <row r="1386" spans="8:39" ht="12.75">
      <c r="H1386" s="16"/>
      <c r="L1386" s="7"/>
      <c r="M1386" s="7"/>
      <c r="P1386" s="23"/>
      <c r="S1386" s="22"/>
      <c r="U1386" s="22"/>
      <c r="AA1386" s="15"/>
      <c r="AB1386" s="15"/>
      <c r="AD1386" s="65"/>
      <c r="AH1386" s="65"/>
      <c r="AJ1386" s="62"/>
      <c r="AK1386" s="39"/>
      <c r="AL1386" s="40"/>
      <c r="AM1386" s="40"/>
    </row>
    <row r="1387" spans="8:39" ht="12.75">
      <c r="H1387" s="16"/>
      <c r="L1387" s="7"/>
      <c r="M1387" s="7"/>
      <c r="P1387" s="23"/>
      <c r="S1387" s="11"/>
      <c r="U1387" s="11"/>
      <c r="AA1387" s="15"/>
      <c r="AB1387" s="15"/>
      <c r="AD1387" s="65"/>
      <c r="AH1387" s="65"/>
      <c r="AJ1387" s="62"/>
      <c r="AK1387" s="39"/>
      <c r="AL1387" s="40"/>
      <c r="AM1387" s="40"/>
    </row>
    <row r="1388" spans="12:38" ht="12.75">
      <c r="L1388" s="7"/>
      <c r="M1388" s="7"/>
      <c r="P1388" s="51"/>
      <c r="R1388" s="46"/>
      <c r="S1388" s="11"/>
      <c r="U1388" s="11"/>
      <c r="Z1388" s="14"/>
      <c r="AA1388" s="15"/>
      <c r="AB1388" s="15"/>
      <c r="AC1388"/>
      <c r="AD1388" s="65"/>
      <c r="AE1388"/>
      <c r="AF1388" s="44"/>
      <c r="AG1388"/>
      <c r="AH1388" s="44"/>
      <c r="AJ1388"/>
      <c r="AK1388" s="39"/>
      <c r="AL1388" s="40"/>
    </row>
    <row r="1389" spans="12:38" ht="12.75">
      <c r="L1389" s="7"/>
      <c r="M1389" s="7"/>
      <c r="P1389" s="51"/>
      <c r="R1389" s="46"/>
      <c r="S1389" s="11"/>
      <c r="U1389" s="11"/>
      <c r="Z1389" s="14"/>
      <c r="AA1389" s="15"/>
      <c r="AB1389" s="15"/>
      <c r="AC1389"/>
      <c r="AD1389" s="65"/>
      <c r="AE1389"/>
      <c r="AF1389" s="44"/>
      <c r="AG1389"/>
      <c r="AH1389" s="44"/>
      <c r="AJ1389"/>
      <c r="AK1389" s="39"/>
      <c r="AL1389" s="40"/>
    </row>
    <row r="1390" spans="12:38" ht="12.75">
      <c r="L1390" s="7"/>
      <c r="M1390" s="7"/>
      <c r="P1390" s="51"/>
      <c r="R1390" s="46"/>
      <c r="S1390" s="11"/>
      <c r="U1390" s="11"/>
      <c r="Z1390" s="14"/>
      <c r="AA1390" s="15"/>
      <c r="AB1390" s="15"/>
      <c r="AC1390"/>
      <c r="AD1390" s="65"/>
      <c r="AE1390"/>
      <c r="AF1390" s="44"/>
      <c r="AG1390"/>
      <c r="AH1390" s="44"/>
      <c r="AJ1390"/>
      <c r="AK1390" s="39"/>
      <c r="AL1390" s="40"/>
    </row>
    <row r="1391" spans="12:38" ht="12.75">
      <c r="L1391" s="7"/>
      <c r="M1391" s="7"/>
      <c r="P1391" s="51"/>
      <c r="R1391" s="46"/>
      <c r="S1391" s="11"/>
      <c r="U1391" s="11"/>
      <c r="Z1391" s="14"/>
      <c r="AA1391" s="15"/>
      <c r="AB1391" s="15"/>
      <c r="AC1391"/>
      <c r="AD1391" s="65"/>
      <c r="AE1391"/>
      <c r="AF1391" s="44"/>
      <c r="AG1391"/>
      <c r="AH1391" s="44"/>
      <c r="AJ1391"/>
      <c r="AK1391" s="39"/>
      <c r="AL1391" s="40"/>
    </row>
    <row r="1392" spans="12:38" ht="12.75">
      <c r="L1392" s="7"/>
      <c r="M1392" s="7"/>
      <c r="P1392" s="51"/>
      <c r="R1392" s="46"/>
      <c r="S1392" s="11"/>
      <c r="U1392" s="11"/>
      <c r="Z1392" s="14"/>
      <c r="AA1392" s="15"/>
      <c r="AB1392" s="15"/>
      <c r="AC1392"/>
      <c r="AD1392" s="65"/>
      <c r="AE1392"/>
      <c r="AF1392" s="44"/>
      <c r="AG1392"/>
      <c r="AH1392" s="44"/>
      <c r="AJ1392"/>
      <c r="AK1392" s="39"/>
      <c r="AL1392" s="40"/>
    </row>
    <row r="1393" spans="12:38" ht="12.75">
      <c r="L1393" s="7"/>
      <c r="M1393" s="7"/>
      <c r="P1393" s="51"/>
      <c r="R1393" s="46"/>
      <c r="S1393" s="11"/>
      <c r="U1393" s="11"/>
      <c r="AA1393" s="15"/>
      <c r="AB1393" s="15"/>
      <c r="AC1393"/>
      <c r="AD1393" s="65"/>
      <c r="AE1393"/>
      <c r="AF1393" s="44"/>
      <c r="AG1393"/>
      <c r="AH1393" s="44"/>
      <c r="AJ1393"/>
      <c r="AK1393" s="39"/>
      <c r="AL1393" s="40"/>
    </row>
    <row r="1394" spans="12:38" ht="12.75">
      <c r="L1394" s="7"/>
      <c r="M1394" s="7"/>
      <c r="P1394" s="51"/>
      <c r="R1394" s="46"/>
      <c r="S1394" s="11"/>
      <c r="U1394" s="11"/>
      <c r="Z1394" s="14"/>
      <c r="AA1394" s="15"/>
      <c r="AB1394" s="15"/>
      <c r="AC1394"/>
      <c r="AD1394" s="65"/>
      <c r="AE1394"/>
      <c r="AF1394" s="44"/>
      <c r="AG1394"/>
      <c r="AH1394" s="44"/>
      <c r="AJ1394"/>
      <c r="AK1394" s="39"/>
      <c r="AL1394" s="40"/>
    </row>
    <row r="1395" spans="12:38" ht="12.75">
      <c r="L1395" s="7"/>
      <c r="M1395" s="7"/>
      <c r="P1395" s="51"/>
      <c r="R1395" s="46"/>
      <c r="S1395" s="11"/>
      <c r="U1395" s="11"/>
      <c r="Z1395" s="14"/>
      <c r="AA1395" s="15"/>
      <c r="AB1395" s="15"/>
      <c r="AC1395"/>
      <c r="AD1395" s="65"/>
      <c r="AE1395"/>
      <c r="AF1395" s="44"/>
      <c r="AG1395"/>
      <c r="AH1395" s="44"/>
      <c r="AJ1395"/>
      <c r="AK1395" s="39"/>
      <c r="AL1395" s="40"/>
    </row>
    <row r="1396" spans="12:38" ht="12.75">
      <c r="L1396" s="7"/>
      <c r="M1396" s="7"/>
      <c r="P1396" s="51"/>
      <c r="R1396" s="46"/>
      <c r="S1396" s="11"/>
      <c r="U1396" s="11"/>
      <c r="Z1396" s="14"/>
      <c r="AA1396" s="15"/>
      <c r="AB1396" s="15"/>
      <c r="AC1396"/>
      <c r="AD1396" s="65"/>
      <c r="AE1396"/>
      <c r="AF1396" s="44"/>
      <c r="AG1396"/>
      <c r="AH1396" s="44"/>
      <c r="AJ1396"/>
      <c r="AK1396" s="39"/>
      <c r="AL1396" s="40"/>
    </row>
    <row r="1397" spans="12:38" ht="12.75">
      <c r="L1397" s="7"/>
      <c r="M1397" s="7"/>
      <c r="P1397" s="51"/>
      <c r="R1397" s="46"/>
      <c r="S1397" s="11"/>
      <c r="U1397" s="11"/>
      <c r="AA1397" s="15"/>
      <c r="AB1397" s="15"/>
      <c r="AC1397"/>
      <c r="AD1397" s="65"/>
      <c r="AE1397"/>
      <c r="AF1397" s="44"/>
      <c r="AG1397"/>
      <c r="AH1397" s="44"/>
      <c r="AJ1397"/>
      <c r="AK1397" s="39"/>
      <c r="AL1397" s="40"/>
    </row>
    <row r="1398" spans="12:38" ht="12.75">
      <c r="L1398" s="7"/>
      <c r="M1398" s="7"/>
      <c r="P1398" s="51"/>
      <c r="R1398" s="46"/>
      <c r="S1398" s="11"/>
      <c r="U1398" s="11"/>
      <c r="AA1398" s="15"/>
      <c r="AB1398" s="15"/>
      <c r="AC1398"/>
      <c r="AD1398" s="65"/>
      <c r="AE1398"/>
      <c r="AF1398" s="44"/>
      <c r="AG1398"/>
      <c r="AH1398" s="44"/>
      <c r="AJ1398"/>
      <c r="AK1398" s="39"/>
      <c r="AL1398" s="40"/>
    </row>
    <row r="1399" spans="12:38" ht="12.75">
      <c r="L1399" s="7"/>
      <c r="M1399" s="7"/>
      <c r="P1399" s="51"/>
      <c r="R1399" s="46"/>
      <c r="S1399" s="11"/>
      <c r="U1399" s="11"/>
      <c r="Z1399" s="14"/>
      <c r="AA1399" s="15"/>
      <c r="AB1399" s="15"/>
      <c r="AC1399"/>
      <c r="AD1399" s="65"/>
      <c r="AE1399"/>
      <c r="AF1399" s="44"/>
      <c r="AG1399"/>
      <c r="AH1399" s="44"/>
      <c r="AI1399"/>
      <c r="AJ1399"/>
      <c r="AK1399" s="39"/>
      <c r="AL1399" s="40"/>
    </row>
    <row r="1400" spans="12:38" ht="12.75">
      <c r="L1400" s="7"/>
      <c r="M1400" s="7"/>
      <c r="P1400" s="51"/>
      <c r="R1400" s="46"/>
      <c r="S1400" s="11"/>
      <c r="U1400" s="11"/>
      <c r="Z1400" s="14"/>
      <c r="AA1400" s="15"/>
      <c r="AB1400" s="15"/>
      <c r="AC1400"/>
      <c r="AD1400" s="65"/>
      <c r="AE1400"/>
      <c r="AF1400" s="44"/>
      <c r="AG1400"/>
      <c r="AH1400" s="44"/>
      <c r="AI1400"/>
      <c r="AJ1400"/>
      <c r="AK1400" s="39"/>
      <c r="AL1400" s="40"/>
    </row>
    <row r="1401" spans="12:38" ht="12.75">
      <c r="L1401" s="7"/>
      <c r="M1401" s="7"/>
      <c r="P1401" s="51"/>
      <c r="R1401" s="46"/>
      <c r="S1401" s="22"/>
      <c r="U1401" s="22"/>
      <c r="Z1401" s="14"/>
      <c r="AA1401" s="15"/>
      <c r="AB1401" s="15"/>
      <c r="AC1401"/>
      <c r="AD1401" s="65"/>
      <c r="AE1401"/>
      <c r="AF1401" s="44"/>
      <c r="AG1401"/>
      <c r="AH1401" s="44"/>
      <c r="AI1401"/>
      <c r="AJ1401"/>
      <c r="AK1401" s="39"/>
      <c r="AL1401" s="40"/>
    </row>
    <row r="1402" spans="12:38" ht="12.75">
      <c r="L1402" s="7"/>
      <c r="M1402" s="7"/>
      <c r="P1402" s="51"/>
      <c r="R1402" s="46"/>
      <c r="S1402" s="22"/>
      <c r="U1402" s="22"/>
      <c r="Z1402" s="14"/>
      <c r="AA1402" s="15"/>
      <c r="AB1402" s="15"/>
      <c r="AC1402"/>
      <c r="AD1402" s="65"/>
      <c r="AE1402"/>
      <c r="AF1402" s="44"/>
      <c r="AG1402"/>
      <c r="AH1402" s="44"/>
      <c r="AI1402"/>
      <c r="AJ1402"/>
      <c r="AK1402" s="39"/>
      <c r="AL1402" s="40"/>
    </row>
    <row r="1403" spans="12:38" ht="12.75">
      <c r="L1403" s="7"/>
      <c r="M1403" s="7"/>
      <c r="P1403" s="51"/>
      <c r="R1403" s="46"/>
      <c r="S1403" s="22"/>
      <c r="U1403" s="22"/>
      <c r="Z1403" s="14"/>
      <c r="AA1403" s="15"/>
      <c r="AB1403" s="15"/>
      <c r="AC1403"/>
      <c r="AD1403" s="65"/>
      <c r="AE1403"/>
      <c r="AF1403" s="44"/>
      <c r="AG1403"/>
      <c r="AH1403" s="44"/>
      <c r="AI1403"/>
      <c r="AJ1403"/>
      <c r="AK1403" s="39"/>
      <c r="AL1403" s="40"/>
    </row>
    <row r="1404" spans="12:38" ht="12.75">
      <c r="L1404" s="7"/>
      <c r="M1404" s="7"/>
      <c r="P1404" s="51"/>
      <c r="R1404" s="46"/>
      <c r="S1404" s="22"/>
      <c r="U1404" s="22"/>
      <c r="Z1404" s="14"/>
      <c r="AA1404" s="15"/>
      <c r="AB1404" s="15"/>
      <c r="AC1404"/>
      <c r="AD1404" s="65"/>
      <c r="AE1404"/>
      <c r="AF1404" s="44"/>
      <c r="AG1404"/>
      <c r="AH1404" s="44"/>
      <c r="AI1404"/>
      <c r="AJ1404"/>
      <c r="AK1404" s="39"/>
      <c r="AL1404" s="40"/>
    </row>
    <row r="1405" spans="12:38" ht="12.75">
      <c r="L1405" s="7"/>
      <c r="M1405" s="7"/>
      <c r="P1405" s="51"/>
      <c r="R1405" s="46"/>
      <c r="S1405" s="22"/>
      <c r="U1405" s="22"/>
      <c r="Z1405" s="14"/>
      <c r="AA1405" s="15"/>
      <c r="AB1405" s="15"/>
      <c r="AC1405"/>
      <c r="AD1405" s="65"/>
      <c r="AE1405"/>
      <c r="AF1405" s="44"/>
      <c r="AG1405"/>
      <c r="AH1405" s="44"/>
      <c r="AI1405"/>
      <c r="AJ1405"/>
      <c r="AK1405" s="39"/>
      <c r="AL1405" s="40"/>
    </row>
    <row r="1406" spans="12:38" ht="12.75">
      <c r="L1406" s="7"/>
      <c r="M1406" s="7"/>
      <c r="P1406" s="51"/>
      <c r="R1406" s="46"/>
      <c r="S1406" s="22"/>
      <c r="U1406" s="22"/>
      <c r="Z1406" s="14"/>
      <c r="AA1406" s="15"/>
      <c r="AB1406" s="15"/>
      <c r="AC1406"/>
      <c r="AD1406" s="65"/>
      <c r="AE1406"/>
      <c r="AF1406" s="44"/>
      <c r="AG1406"/>
      <c r="AH1406" s="44"/>
      <c r="AI1406"/>
      <c r="AJ1406"/>
      <c r="AK1406" s="39"/>
      <c r="AL1406" s="40"/>
    </row>
    <row r="1407" spans="12:38" ht="12.75">
      <c r="L1407" s="7"/>
      <c r="M1407" s="7"/>
      <c r="P1407" s="51"/>
      <c r="R1407" s="46"/>
      <c r="S1407" s="22"/>
      <c r="U1407" s="22"/>
      <c r="Z1407" s="14"/>
      <c r="AA1407" s="15"/>
      <c r="AB1407" s="15"/>
      <c r="AC1407"/>
      <c r="AD1407" s="65"/>
      <c r="AE1407"/>
      <c r="AF1407" s="44"/>
      <c r="AG1407"/>
      <c r="AH1407" s="44"/>
      <c r="AI1407"/>
      <c r="AJ1407"/>
      <c r="AK1407" s="39"/>
      <c r="AL1407" s="40"/>
    </row>
    <row r="1408" spans="12:38" ht="12.75">
      <c r="L1408" s="7"/>
      <c r="M1408" s="7"/>
      <c r="P1408" s="51"/>
      <c r="R1408" s="46"/>
      <c r="S1408" s="22"/>
      <c r="U1408" s="22"/>
      <c r="Z1408" s="14"/>
      <c r="AA1408" s="15"/>
      <c r="AB1408" s="15"/>
      <c r="AC1408"/>
      <c r="AD1408" s="65"/>
      <c r="AE1408"/>
      <c r="AF1408" s="44"/>
      <c r="AG1408"/>
      <c r="AH1408" s="44"/>
      <c r="AI1408"/>
      <c r="AJ1408"/>
      <c r="AK1408" s="39"/>
      <c r="AL1408" s="40"/>
    </row>
    <row r="1409" spans="7:36" ht="12.75">
      <c r="G1409" s="28"/>
      <c r="J1409" s="28"/>
      <c r="L1409" s="7"/>
      <c r="M1409" s="7"/>
      <c r="P1409" s="8"/>
      <c r="S1409" s="11"/>
      <c r="U1409" s="11"/>
      <c r="AA1409" s="15"/>
      <c r="AB1409" s="15"/>
      <c r="AD1409" s="65"/>
      <c r="AF1409" s="65"/>
      <c r="AH1409" s="76"/>
      <c r="AJ1409" s="73"/>
    </row>
    <row r="1410" spans="7:36" ht="12.75">
      <c r="G1410" s="28"/>
      <c r="J1410" s="28"/>
      <c r="L1410" s="7"/>
      <c r="M1410" s="7"/>
      <c r="P1410" s="8"/>
      <c r="S1410" s="11"/>
      <c r="U1410" s="11"/>
      <c r="AA1410" s="15"/>
      <c r="AB1410" s="15"/>
      <c r="AD1410" s="65"/>
      <c r="AF1410" s="65"/>
      <c r="AH1410" s="76"/>
      <c r="AJ1410" s="73"/>
    </row>
    <row r="1411" spans="7:36" ht="12.75">
      <c r="G1411" s="28"/>
      <c r="J1411" s="28"/>
      <c r="L1411" s="7"/>
      <c r="M1411" s="7"/>
      <c r="P1411" s="8"/>
      <c r="S1411" s="11"/>
      <c r="U1411" s="11"/>
      <c r="AA1411" s="15"/>
      <c r="AB1411" s="15"/>
      <c r="AD1411" s="65"/>
      <c r="AF1411" s="65"/>
      <c r="AH1411" s="76"/>
      <c r="AJ1411" s="73"/>
    </row>
    <row r="1412" spans="7:36" ht="12.75">
      <c r="G1412" s="28"/>
      <c r="J1412" s="28"/>
      <c r="L1412" s="7"/>
      <c r="M1412" s="7"/>
      <c r="P1412" s="8"/>
      <c r="S1412" s="11"/>
      <c r="U1412" s="11"/>
      <c r="AA1412" s="15"/>
      <c r="AB1412" s="15"/>
      <c r="AD1412" s="65"/>
      <c r="AF1412" s="65"/>
      <c r="AH1412" s="125"/>
      <c r="AJ1412" s="73"/>
    </row>
    <row r="1413" spans="6:36" ht="12.75">
      <c r="F1413" s="16"/>
      <c r="G1413" s="28"/>
      <c r="J1413" s="28"/>
      <c r="L1413" s="7"/>
      <c r="M1413" s="7"/>
      <c r="P1413" s="8"/>
      <c r="S1413" s="11"/>
      <c r="T1413" s="10"/>
      <c r="U1413" s="11"/>
      <c r="V1413" s="31"/>
      <c r="W1413" s="9"/>
      <c r="Y1413" s="9"/>
      <c r="Z1413" s="31"/>
      <c r="AA1413" s="15"/>
      <c r="AB1413" s="15"/>
      <c r="AD1413" s="65"/>
      <c r="AF1413" s="65"/>
      <c r="AH1413" s="76"/>
      <c r="AJ1413" s="73"/>
    </row>
    <row r="1414" spans="6:41" ht="12.75">
      <c r="F1414" s="16"/>
      <c r="G1414" s="28"/>
      <c r="L1414" s="7"/>
      <c r="M1414" s="7"/>
      <c r="P1414" s="8"/>
      <c r="S1414" s="11"/>
      <c r="T1414" s="10"/>
      <c r="U1414" s="11"/>
      <c r="V1414" s="31"/>
      <c r="W1414" s="9"/>
      <c r="Y1414" s="9"/>
      <c r="Z1414" s="31"/>
      <c r="AA1414" s="15"/>
      <c r="AB1414" s="15"/>
      <c r="AD1414" s="65"/>
      <c r="AF1414" s="65"/>
      <c r="AH1414" s="125"/>
      <c r="AJ1414" s="73"/>
      <c r="AO1414" s="28"/>
    </row>
    <row r="1415" spans="6:41" ht="12.75">
      <c r="F1415" s="16"/>
      <c r="G1415" s="28"/>
      <c r="L1415" s="7"/>
      <c r="M1415" s="7"/>
      <c r="P1415" s="8"/>
      <c r="S1415" s="11"/>
      <c r="T1415" s="10"/>
      <c r="U1415" s="11"/>
      <c r="V1415" s="31"/>
      <c r="W1415" s="9"/>
      <c r="Y1415" s="9"/>
      <c r="Z1415" s="31"/>
      <c r="AA1415" s="15"/>
      <c r="AB1415" s="15"/>
      <c r="AD1415" s="65"/>
      <c r="AF1415" s="65"/>
      <c r="AH1415" s="125"/>
      <c r="AJ1415" s="73"/>
      <c r="AO1415" s="28"/>
    </row>
    <row r="1416" spans="6:41" ht="12.75">
      <c r="F1416" s="16"/>
      <c r="G1416" s="28"/>
      <c r="L1416" s="7"/>
      <c r="M1416" s="7"/>
      <c r="P1416" s="8"/>
      <c r="S1416" s="11"/>
      <c r="T1416" s="10"/>
      <c r="U1416" s="11"/>
      <c r="V1416" s="31"/>
      <c r="W1416" s="9"/>
      <c r="Y1416" s="9"/>
      <c r="Z1416" s="31"/>
      <c r="AA1416" s="15"/>
      <c r="AB1416" s="15"/>
      <c r="AD1416" s="65"/>
      <c r="AF1416" s="65"/>
      <c r="AH1416" s="125"/>
      <c r="AJ1416" s="73"/>
      <c r="AO1416" s="28"/>
    </row>
    <row r="1417" spans="6:41" ht="12.75">
      <c r="F1417" s="16"/>
      <c r="G1417" s="28"/>
      <c r="L1417" s="7"/>
      <c r="M1417" s="7"/>
      <c r="P1417" s="8"/>
      <c r="S1417" s="11"/>
      <c r="T1417" s="10"/>
      <c r="U1417" s="11"/>
      <c r="V1417" s="31"/>
      <c r="W1417" s="9"/>
      <c r="Y1417" s="9"/>
      <c r="Z1417" s="31"/>
      <c r="AA1417" s="15"/>
      <c r="AB1417" s="15"/>
      <c r="AD1417" s="65"/>
      <c r="AF1417" s="65"/>
      <c r="AH1417" s="125"/>
      <c r="AJ1417" s="73"/>
      <c r="AO1417" s="28"/>
    </row>
    <row r="1418" spans="6:36" ht="12.75">
      <c r="F1418" s="16"/>
      <c r="G1418" s="28"/>
      <c r="J1418" s="28"/>
      <c r="L1418" s="7"/>
      <c r="M1418" s="7"/>
      <c r="P1418" s="8"/>
      <c r="S1418" s="11"/>
      <c r="T1418" s="10"/>
      <c r="U1418" s="11"/>
      <c r="V1418" s="31"/>
      <c r="W1418" s="9"/>
      <c r="Y1418" s="9"/>
      <c r="Z1418" s="31"/>
      <c r="AA1418" s="15"/>
      <c r="AB1418" s="15"/>
      <c r="AD1418" s="65"/>
      <c r="AF1418" s="65"/>
      <c r="AH1418" s="125"/>
      <c r="AJ1418" s="73"/>
    </row>
    <row r="1419" spans="6:36" ht="12.75">
      <c r="F1419" s="16"/>
      <c r="G1419" s="28"/>
      <c r="J1419" s="28"/>
      <c r="L1419" s="7"/>
      <c r="M1419" s="7"/>
      <c r="P1419" s="8"/>
      <c r="S1419" s="11"/>
      <c r="T1419" s="10"/>
      <c r="U1419" s="11"/>
      <c r="V1419" s="31"/>
      <c r="W1419" s="9"/>
      <c r="Y1419" s="9"/>
      <c r="Z1419" s="31"/>
      <c r="AA1419" s="15"/>
      <c r="AB1419" s="15"/>
      <c r="AD1419" s="65"/>
      <c r="AF1419" s="65"/>
      <c r="AH1419" s="125"/>
      <c r="AJ1419" s="73"/>
    </row>
    <row r="1420" spans="6:36" ht="12.75">
      <c r="F1420" s="16"/>
      <c r="G1420" s="28"/>
      <c r="J1420" s="28"/>
      <c r="L1420" s="7"/>
      <c r="M1420" s="7"/>
      <c r="P1420" s="8"/>
      <c r="S1420" s="11"/>
      <c r="T1420" s="10"/>
      <c r="U1420" s="11"/>
      <c r="V1420" s="31"/>
      <c r="W1420" s="9"/>
      <c r="Y1420" s="9"/>
      <c r="Z1420" s="31"/>
      <c r="AA1420" s="15"/>
      <c r="AB1420" s="15"/>
      <c r="AD1420" s="65"/>
      <c r="AF1420" s="65"/>
      <c r="AH1420" s="125"/>
      <c r="AJ1420" s="73"/>
    </row>
    <row r="1421" spans="1:36" ht="12.75">
      <c r="A1421" s="24"/>
      <c r="D1421" s="27"/>
      <c r="F1421" s="16"/>
      <c r="G1421" s="28"/>
      <c r="J1421" s="28"/>
      <c r="L1421" s="7"/>
      <c r="M1421" s="7"/>
      <c r="N1421" s="30"/>
      <c r="O1421" s="30"/>
      <c r="S1421" s="63"/>
      <c r="T1421" s="10"/>
      <c r="U1421" s="11"/>
      <c r="V1421" s="31"/>
      <c r="W1421" s="9"/>
      <c r="Y1421" s="9"/>
      <c r="Z1421" s="31"/>
      <c r="AA1421" s="15"/>
      <c r="AB1421" s="15"/>
      <c r="AD1421" s="9"/>
      <c r="AH1421" s="65"/>
      <c r="AI1421" s="9"/>
      <c r="AJ1421" s="62"/>
    </row>
    <row r="1422" spans="1:36" ht="12.75">
      <c r="A1422" s="24"/>
      <c r="D1422" s="27"/>
      <c r="F1422" s="16"/>
      <c r="G1422" s="28"/>
      <c r="J1422" s="28"/>
      <c r="L1422" s="7"/>
      <c r="M1422" s="7"/>
      <c r="N1422" s="30"/>
      <c r="O1422" s="30"/>
      <c r="S1422" s="63"/>
      <c r="T1422" s="10"/>
      <c r="U1422" s="11"/>
      <c r="V1422" s="31"/>
      <c r="W1422" s="9"/>
      <c r="Y1422" s="9"/>
      <c r="Z1422" s="31"/>
      <c r="AA1422" s="15"/>
      <c r="AB1422" s="15"/>
      <c r="AD1422" s="9"/>
      <c r="AH1422" s="65"/>
      <c r="AI1422" s="9"/>
      <c r="AJ1422" s="62"/>
    </row>
    <row r="1423" spans="1:36" ht="12.75">
      <c r="A1423" s="24"/>
      <c r="D1423" s="27"/>
      <c r="F1423" s="16"/>
      <c r="G1423" s="28"/>
      <c r="J1423" s="28"/>
      <c r="L1423" s="7"/>
      <c r="M1423" s="7"/>
      <c r="N1423" s="30"/>
      <c r="O1423" s="30"/>
      <c r="S1423" s="63"/>
      <c r="T1423" s="10"/>
      <c r="U1423" s="11"/>
      <c r="V1423" s="31"/>
      <c r="W1423" s="9"/>
      <c r="Y1423" s="9"/>
      <c r="Z1423" s="31"/>
      <c r="AA1423" s="15"/>
      <c r="AB1423" s="15"/>
      <c r="AD1423" s="9"/>
      <c r="AH1423" s="65"/>
      <c r="AI1423" s="9"/>
      <c r="AJ1423" s="62"/>
    </row>
    <row r="1424" spans="1:41" ht="12.75">
      <c r="A1424" s="24"/>
      <c r="D1424" s="27"/>
      <c r="F1424" s="16"/>
      <c r="G1424" s="28"/>
      <c r="L1424" s="7"/>
      <c r="M1424" s="7"/>
      <c r="N1424" s="30"/>
      <c r="O1424" s="30"/>
      <c r="S1424" s="63"/>
      <c r="T1424" s="10"/>
      <c r="U1424" s="11"/>
      <c r="V1424" s="31"/>
      <c r="W1424" s="9"/>
      <c r="Y1424" s="9"/>
      <c r="Z1424" s="31"/>
      <c r="AA1424" s="15"/>
      <c r="AB1424" s="15"/>
      <c r="AD1424" s="9"/>
      <c r="AH1424" s="65"/>
      <c r="AI1424" s="9"/>
      <c r="AJ1424" s="62"/>
      <c r="AO1424" s="28"/>
    </row>
    <row r="1425" spans="1:41" ht="12.75">
      <c r="A1425" s="24"/>
      <c r="D1425" s="27"/>
      <c r="F1425" s="16"/>
      <c r="G1425" s="28"/>
      <c r="L1425" s="7"/>
      <c r="M1425" s="7"/>
      <c r="N1425" s="30"/>
      <c r="O1425" s="30"/>
      <c r="S1425" s="63"/>
      <c r="T1425" s="10"/>
      <c r="U1425" s="11"/>
      <c r="V1425" s="31"/>
      <c r="W1425" s="9"/>
      <c r="Y1425" s="9"/>
      <c r="Z1425" s="31"/>
      <c r="AA1425" s="15"/>
      <c r="AB1425" s="15"/>
      <c r="AD1425" s="9"/>
      <c r="AH1425" s="65"/>
      <c r="AI1425" s="9"/>
      <c r="AJ1425" s="62"/>
      <c r="AO1425" s="28"/>
    </row>
    <row r="1426" spans="1:41" ht="12.75">
      <c r="A1426" s="24"/>
      <c r="D1426" s="27"/>
      <c r="F1426" s="16"/>
      <c r="G1426" s="28"/>
      <c r="L1426" s="7"/>
      <c r="M1426" s="7"/>
      <c r="N1426" s="30"/>
      <c r="O1426" s="30"/>
      <c r="S1426" s="63"/>
      <c r="T1426" s="10"/>
      <c r="U1426" s="11"/>
      <c r="V1426" s="31"/>
      <c r="W1426" s="9"/>
      <c r="Y1426" s="9"/>
      <c r="Z1426" s="31"/>
      <c r="AA1426" s="15"/>
      <c r="AB1426" s="15"/>
      <c r="AD1426" s="9"/>
      <c r="AH1426" s="65"/>
      <c r="AI1426" s="9"/>
      <c r="AJ1426" s="62"/>
      <c r="AO1426" s="28"/>
    </row>
    <row r="1427" spans="1:41" ht="12.75">
      <c r="A1427" s="24"/>
      <c r="D1427" s="27"/>
      <c r="F1427" s="16"/>
      <c r="G1427" s="28"/>
      <c r="L1427" s="7"/>
      <c r="M1427" s="7"/>
      <c r="N1427" s="30"/>
      <c r="O1427" s="30"/>
      <c r="S1427" s="63"/>
      <c r="T1427" s="10"/>
      <c r="U1427" s="11"/>
      <c r="V1427" s="31"/>
      <c r="W1427" s="9"/>
      <c r="Y1427" s="9"/>
      <c r="Z1427" s="31"/>
      <c r="AA1427" s="15"/>
      <c r="AB1427" s="15"/>
      <c r="AD1427" s="9"/>
      <c r="AH1427" s="65"/>
      <c r="AI1427" s="9"/>
      <c r="AJ1427" s="62"/>
      <c r="AO1427" s="28"/>
    </row>
    <row r="1428" spans="1:41" ht="12.75">
      <c r="A1428" s="24"/>
      <c r="D1428" s="27"/>
      <c r="F1428" s="16"/>
      <c r="G1428" s="28"/>
      <c r="L1428" s="7"/>
      <c r="M1428" s="7"/>
      <c r="N1428" s="30"/>
      <c r="O1428" s="30"/>
      <c r="S1428" s="63"/>
      <c r="T1428" s="10"/>
      <c r="U1428" s="11"/>
      <c r="V1428" s="31"/>
      <c r="W1428" s="9"/>
      <c r="Y1428" s="9"/>
      <c r="Z1428" s="31"/>
      <c r="AA1428" s="15"/>
      <c r="AB1428" s="15"/>
      <c r="AD1428" s="9"/>
      <c r="AH1428" s="65"/>
      <c r="AI1428" s="9"/>
      <c r="AJ1428" s="62"/>
      <c r="AO1428" s="28"/>
    </row>
    <row r="1429" spans="1:41" ht="12.75">
      <c r="A1429" s="24"/>
      <c r="D1429" s="27"/>
      <c r="F1429" s="16"/>
      <c r="G1429" s="28"/>
      <c r="L1429" s="7"/>
      <c r="M1429" s="7"/>
      <c r="N1429" s="30"/>
      <c r="O1429" s="30"/>
      <c r="S1429" s="63"/>
      <c r="T1429" s="10"/>
      <c r="U1429" s="11"/>
      <c r="V1429" s="31"/>
      <c r="W1429" s="9"/>
      <c r="Y1429" s="9"/>
      <c r="Z1429" s="31"/>
      <c r="AA1429" s="15"/>
      <c r="AB1429" s="15"/>
      <c r="AD1429" s="9"/>
      <c r="AH1429" s="65"/>
      <c r="AI1429" s="9"/>
      <c r="AJ1429" s="62"/>
      <c r="AO1429" s="28"/>
    </row>
    <row r="1430" spans="1:41" ht="12.75">
      <c r="A1430" s="24"/>
      <c r="D1430" s="27"/>
      <c r="F1430" s="16"/>
      <c r="G1430" s="28"/>
      <c r="L1430" s="7"/>
      <c r="M1430" s="7"/>
      <c r="N1430" s="30"/>
      <c r="O1430" s="30"/>
      <c r="S1430" s="63"/>
      <c r="T1430" s="10"/>
      <c r="U1430" s="11"/>
      <c r="V1430" s="31"/>
      <c r="W1430" s="9"/>
      <c r="Y1430" s="9"/>
      <c r="Z1430" s="31"/>
      <c r="AA1430" s="15"/>
      <c r="AB1430" s="15"/>
      <c r="AD1430" s="9"/>
      <c r="AH1430" s="65"/>
      <c r="AI1430" s="9"/>
      <c r="AJ1430" s="62"/>
      <c r="AO1430" s="28"/>
    </row>
    <row r="1431" spans="1:41" ht="12.75">
      <c r="A1431" s="24"/>
      <c r="D1431" s="27"/>
      <c r="F1431" s="16"/>
      <c r="G1431" s="28"/>
      <c r="L1431" s="7"/>
      <c r="M1431" s="7"/>
      <c r="N1431" s="30"/>
      <c r="O1431" s="30"/>
      <c r="S1431" s="63"/>
      <c r="T1431" s="10"/>
      <c r="U1431" s="11"/>
      <c r="V1431" s="31"/>
      <c r="W1431" s="9"/>
      <c r="Y1431" s="9"/>
      <c r="Z1431" s="31"/>
      <c r="AA1431" s="15"/>
      <c r="AB1431" s="15"/>
      <c r="AD1431" s="9"/>
      <c r="AH1431" s="65"/>
      <c r="AI1431" s="9"/>
      <c r="AJ1431" s="62"/>
      <c r="AO1431" s="28"/>
    </row>
    <row r="1432" spans="1:41" ht="12.75">
      <c r="A1432" s="24"/>
      <c r="D1432" s="27"/>
      <c r="F1432" s="16"/>
      <c r="G1432" s="28"/>
      <c r="L1432" s="7"/>
      <c r="M1432" s="7"/>
      <c r="N1432" s="30"/>
      <c r="O1432" s="30"/>
      <c r="S1432" s="63"/>
      <c r="T1432" s="10"/>
      <c r="U1432" s="11"/>
      <c r="V1432" s="31"/>
      <c r="W1432" s="9"/>
      <c r="Y1432" s="9"/>
      <c r="Z1432" s="31"/>
      <c r="AA1432" s="15"/>
      <c r="AB1432" s="15"/>
      <c r="AD1432" s="9"/>
      <c r="AH1432" s="65"/>
      <c r="AI1432" s="9"/>
      <c r="AJ1432" s="62"/>
      <c r="AO1432" s="28"/>
    </row>
    <row r="1433" spans="1:41" ht="12.75">
      <c r="A1433" s="24"/>
      <c r="D1433" s="27"/>
      <c r="G1433" s="28"/>
      <c r="L1433" s="7"/>
      <c r="M1433" s="7"/>
      <c r="S1433" s="63"/>
      <c r="U1433" s="11"/>
      <c r="AA1433" s="15"/>
      <c r="AB1433" s="15"/>
      <c r="AD1433" s="9"/>
      <c r="AH1433" s="65"/>
      <c r="AI1433" s="9"/>
      <c r="AJ1433" s="62"/>
      <c r="AO1433" s="28"/>
    </row>
    <row r="1434" spans="1:41" ht="12.75">
      <c r="A1434" s="24"/>
      <c r="D1434" s="27"/>
      <c r="G1434" s="28"/>
      <c r="L1434" s="7"/>
      <c r="M1434" s="7"/>
      <c r="S1434" s="63"/>
      <c r="U1434" s="11"/>
      <c r="AA1434" s="15"/>
      <c r="AB1434" s="15"/>
      <c r="AD1434" s="9"/>
      <c r="AH1434" s="65"/>
      <c r="AI1434" s="9"/>
      <c r="AJ1434" s="62"/>
      <c r="AO1434" s="28"/>
    </row>
    <row r="1435" spans="1:41" ht="12.75">
      <c r="A1435" s="24"/>
      <c r="D1435" s="27"/>
      <c r="G1435" s="28"/>
      <c r="L1435" s="7"/>
      <c r="M1435" s="7"/>
      <c r="S1435" s="63"/>
      <c r="U1435" s="11"/>
      <c r="AA1435" s="15"/>
      <c r="AB1435" s="15"/>
      <c r="AD1435" s="9"/>
      <c r="AH1435" s="65"/>
      <c r="AI1435" s="9"/>
      <c r="AJ1435" s="62"/>
      <c r="AO1435" s="28"/>
    </row>
    <row r="1436" spans="1:41" ht="12.75">
      <c r="A1436" s="24"/>
      <c r="D1436" s="27"/>
      <c r="G1436" s="28"/>
      <c r="L1436" s="7"/>
      <c r="M1436" s="7"/>
      <c r="S1436" s="63"/>
      <c r="U1436" s="11"/>
      <c r="AA1436" s="15"/>
      <c r="AB1436" s="15"/>
      <c r="AD1436" s="9"/>
      <c r="AH1436" s="65"/>
      <c r="AI1436" s="9"/>
      <c r="AJ1436" s="62"/>
      <c r="AO1436" s="28"/>
    </row>
    <row r="1437" spans="1:41" ht="12.75">
      <c r="A1437" s="24"/>
      <c r="D1437" s="27"/>
      <c r="G1437" s="28"/>
      <c r="L1437" s="7"/>
      <c r="M1437" s="7"/>
      <c r="S1437" s="63"/>
      <c r="U1437" s="11"/>
      <c r="AA1437" s="15"/>
      <c r="AB1437" s="15"/>
      <c r="AD1437" s="9"/>
      <c r="AH1437" s="65"/>
      <c r="AI1437" s="9"/>
      <c r="AJ1437" s="62"/>
      <c r="AO1437" s="28"/>
    </row>
    <row r="1438" spans="1:41" ht="12.75">
      <c r="A1438" s="24"/>
      <c r="D1438" s="27"/>
      <c r="G1438" s="28"/>
      <c r="L1438" s="7"/>
      <c r="M1438" s="7"/>
      <c r="S1438" s="63"/>
      <c r="U1438" s="11"/>
      <c r="AA1438" s="15"/>
      <c r="AB1438" s="15"/>
      <c r="AD1438" s="9"/>
      <c r="AH1438" s="65"/>
      <c r="AI1438" s="9"/>
      <c r="AJ1438" s="62"/>
      <c r="AO1438" s="28"/>
    </row>
    <row r="1439" spans="1:41" ht="12.75">
      <c r="A1439" s="24"/>
      <c r="D1439" s="27"/>
      <c r="G1439" s="28"/>
      <c r="L1439" s="7"/>
      <c r="M1439" s="7"/>
      <c r="S1439" s="63"/>
      <c r="U1439" s="11"/>
      <c r="AA1439" s="15"/>
      <c r="AB1439" s="15"/>
      <c r="AD1439" s="9"/>
      <c r="AH1439" s="65"/>
      <c r="AI1439" s="9"/>
      <c r="AJ1439" s="62"/>
      <c r="AO1439" s="28"/>
    </row>
    <row r="1440" spans="1:41" ht="12.75">
      <c r="A1440" s="24"/>
      <c r="D1440" s="27"/>
      <c r="G1440" s="28"/>
      <c r="L1440" s="7"/>
      <c r="M1440" s="7"/>
      <c r="S1440" s="63"/>
      <c r="U1440" s="11"/>
      <c r="AA1440" s="15"/>
      <c r="AB1440" s="15"/>
      <c r="AD1440" s="9"/>
      <c r="AH1440" s="65"/>
      <c r="AI1440" s="9"/>
      <c r="AJ1440" s="62"/>
      <c r="AO1440" s="28"/>
    </row>
    <row r="1441" spans="1:41" ht="12.75">
      <c r="A1441" s="24"/>
      <c r="D1441" s="27"/>
      <c r="G1441" s="28"/>
      <c r="L1441" s="7"/>
      <c r="M1441" s="7"/>
      <c r="S1441" s="63"/>
      <c r="U1441" s="11"/>
      <c r="AA1441" s="15"/>
      <c r="AB1441" s="15"/>
      <c r="AD1441" s="9"/>
      <c r="AH1441" s="65"/>
      <c r="AI1441" s="9"/>
      <c r="AJ1441" s="62"/>
      <c r="AO1441" s="28"/>
    </row>
    <row r="1442" spans="1:41" ht="12.75">
      <c r="A1442" s="24"/>
      <c r="D1442" s="27"/>
      <c r="G1442" s="28"/>
      <c r="L1442" s="7"/>
      <c r="M1442" s="7"/>
      <c r="S1442" s="63"/>
      <c r="U1442" s="11"/>
      <c r="AA1442" s="15"/>
      <c r="AB1442" s="15"/>
      <c r="AD1442" s="9"/>
      <c r="AH1442" s="65"/>
      <c r="AI1442" s="9"/>
      <c r="AJ1442" s="62"/>
      <c r="AO1442" s="28"/>
    </row>
    <row r="1443" spans="1:41" ht="12.75">
      <c r="A1443" s="24"/>
      <c r="D1443" s="27"/>
      <c r="G1443" s="28"/>
      <c r="L1443" s="7"/>
      <c r="M1443" s="7"/>
      <c r="S1443" s="63"/>
      <c r="U1443" s="11"/>
      <c r="AA1443" s="15"/>
      <c r="AB1443" s="15"/>
      <c r="AD1443" s="9"/>
      <c r="AH1443" s="65"/>
      <c r="AI1443" s="9"/>
      <c r="AJ1443" s="62"/>
      <c r="AO1443" s="28"/>
    </row>
    <row r="1444" spans="1:41" ht="12.75">
      <c r="A1444" s="24"/>
      <c r="D1444" s="27"/>
      <c r="G1444" s="28"/>
      <c r="L1444" s="7"/>
      <c r="M1444" s="7"/>
      <c r="S1444" s="63"/>
      <c r="U1444" s="11"/>
      <c r="AA1444" s="15"/>
      <c r="AB1444" s="15"/>
      <c r="AD1444" s="9"/>
      <c r="AH1444" s="65"/>
      <c r="AI1444" s="9"/>
      <c r="AJ1444" s="62"/>
      <c r="AO1444" s="28"/>
    </row>
    <row r="1445" spans="12:41" ht="12.75">
      <c r="L1445" s="7"/>
      <c r="M1445" s="7"/>
      <c r="S1445" s="63"/>
      <c r="U1445" s="11"/>
      <c r="AA1445" s="15"/>
      <c r="AB1445" s="15"/>
      <c r="AD1445" s="42"/>
      <c r="AF1445" s="12"/>
      <c r="AH1445" s="12"/>
      <c r="AO1445" s="28"/>
    </row>
    <row r="1446" spans="12:41" ht="12.75">
      <c r="L1446" s="7"/>
      <c r="M1446" s="7"/>
      <c r="S1446" s="63"/>
      <c r="U1446" s="11"/>
      <c r="AA1446" s="15"/>
      <c r="AB1446" s="15"/>
      <c r="AD1446" s="42"/>
      <c r="AF1446" s="12"/>
      <c r="AH1446" s="12"/>
      <c r="AO1446" s="28"/>
    </row>
    <row r="1447" spans="12:41" ht="12.75">
      <c r="L1447" s="7"/>
      <c r="M1447" s="7"/>
      <c r="S1447" s="63"/>
      <c r="U1447" s="11"/>
      <c r="AA1447" s="15"/>
      <c r="AB1447" s="15"/>
      <c r="AD1447" s="42"/>
      <c r="AF1447" s="12"/>
      <c r="AH1447" s="12"/>
      <c r="AO1447" s="28"/>
    </row>
    <row r="1448" spans="12:41" ht="12.75">
      <c r="L1448" s="7"/>
      <c r="M1448" s="7"/>
      <c r="S1448" s="63"/>
      <c r="U1448" s="11"/>
      <c r="AA1448" s="15"/>
      <c r="AB1448" s="15"/>
      <c r="AD1448" s="42"/>
      <c r="AF1448" s="12"/>
      <c r="AH1448" s="12"/>
      <c r="AO1448" s="28"/>
    </row>
    <row r="1449" spans="12:41" ht="12.75">
      <c r="L1449" s="7"/>
      <c r="M1449" s="7"/>
      <c r="S1449" s="63"/>
      <c r="U1449" s="11"/>
      <c r="AA1449" s="15"/>
      <c r="AB1449" s="15"/>
      <c r="AD1449" s="42"/>
      <c r="AF1449" s="12"/>
      <c r="AH1449" s="12"/>
      <c r="AO1449" s="28"/>
    </row>
    <row r="1450" spans="12:41" ht="12.75">
      <c r="L1450" s="7"/>
      <c r="M1450" s="7"/>
      <c r="S1450" s="63"/>
      <c r="U1450" s="11"/>
      <c r="AA1450" s="15"/>
      <c r="AB1450" s="15"/>
      <c r="AD1450" s="42"/>
      <c r="AF1450" s="12"/>
      <c r="AH1450" s="12"/>
      <c r="AO1450" s="28"/>
    </row>
    <row r="1451" spans="12:41" ht="12.75">
      <c r="L1451" s="7"/>
      <c r="M1451" s="7"/>
      <c r="S1451" s="63"/>
      <c r="U1451" s="11"/>
      <c r="AA1451" s="15"/>
      <c r="AB1451" s="15"/>
      <c r="AD1451" s="42"/>
      <c r="AF1451" s="12"/>
      <c r="AH1451" s="12"/>
      <c r="AO1451" s="28"/>
    </row>
    <row r="1452" spans="12:41" ht="12.75">
      <c r="L1452" s="7"/>
      <c r="M1452" s="7"/>
      <c r="S1452" s="63"/>
      <c r="U1452" s="11"/>
      <c r="AA1452" s="15"/>
      <c r="AB1452" s="15"/>
      <c r="AD1452" s="42"/>
      <c r="AF1452" s="12"/>
      <c r="AH1452" s="12"/>
      <c r="AO1452" s="28"/>
    </row>
    <row r="1453" spans="12:41" ht="12.75">
      <c r="L1453" s="7"/>
      <c r="M1453" s="7"/>
      <c r="S1453" s="63"/>
      <c r="U1453" s="11"/>
      <c r="AA1453" s="15"/>
      <c r="AB1453" s="15"/>
      <c r="AD1453" s="42"/>
      <c r="AF1453" s="12"/>
      <c r="AH1453" s="12"/>
      <c r="AO1453" s="28"/>
    </row>
    <row r="1454" spans="12:41" ht="12.75">
      <c r="L1454" s="7"/>
      <c r="M1454" s="7"/>
      <c r="S1454" s="63"/>
      <c r="U1454" s="11"/>
      <c r="AA1454" s="15"/>
      <c r="AB1454" s="15"/>
      <c r="AD1454" s="42"/>
      <c r="AF1454" s="12"/>
      <c r="AH1454" s="12"/>
      <c r="AO1454" s="28"/>
    </row>
    <row r="1455" spans="12:41" ht="12.75">
      <c r="L1455" s="7"/>
      <c r="M1455" s="7"/>
      <c r="S1455" s="63"/>
      <c r="U1455" s="11"/>
      <c r="AA1455" s="15"/>
      <c r="AB1455" s="15"/>
      <c r="AD1455" s="42"/>
      <c r="AF1455" s="12"/>
      <c r="AH1455" s="12"/>
      <c r="AO1455" s="28"/>
    </row>
    <row r="1456" spans="12:41" ht="12.75">
      <c r="L1456" s="7"/>
      <c r="M1456" s="7"/>
      <c r="S1456" s="63"/>
      <c r="U1456" s="11"/>
      <c r="AA1456" s="15"/>
      <c r="AB1456" s="15"/>
      <c r="AD1456" s="42"/>
      <c r="AF1456" s="12"/>
      <c r="AH1456" s="12"/>
      <c r="AO1456" s="28"/>
    </row>
    <row r="1457" spans="6:34" ht="12.75">
      <c r="F1457" s="16"/>
      <c r="J1457" s="28"/>
      <c r="L1457" s="7"/>
      <c r="M1457" s="7"/>
      <c r="N1457" s="30"/>
      <c r="O1457" s="30"/>
      <c r="S1457" s="63"/>
      <c r="T1457" s="10"/>
      <c r="U1457" s="11"/>
      <c r="V1457" s="31"/>
      <c r="W1457" s="9"/>
      <c r="Y1457" s="9"/>
      <c r="Z1457" s="31"/>
      <c r="AA1457" s="15"/>
      <c r="AB1457" s="15"/>
      <c r="AD1457" s="42"/>
      <c r="AF1457" s="12"/>
      <c r="AH1457" s="12"/>
    </row>
    <row r="1458" spans="6:34" ht="12.75">
      <c r="F1458" s="16"/>
      <c r="J1458" s="28"/>
      <c r="L1458" s="7"/>
      <c r="M1458" s="7"/>
      <c r="N1458" s="30"/>
      <c r="O1458" s="30"/>
      <c r="S1458" s="63"/>
      <c r="T1458" s="10"/>
      <c r="U1458" s="11"/>
      <c r="V1458" s="31"/>
      <c r="W1458" s="9"/>
      <c r="Y1458" s="9"/>
      <c r="Z1458" s="31"/>
      <c r="AA1458" s="15"/>
      <c r="AB1458" s="15"/>
      <c r="AD1458" s="42"/>
      <c r="AF1458" s="12"/>
      <c r="AH1458" s="12"/>
    </row>
    <row r="1459" spans="6:34" ht="12.75">
      <c r="F1459" s="16"/>
      <c r="J1459" s="28"/>
      <c r="L1459" s="7"/>
      <c r="M1459" s="7"/>
      <c r="N1459" s="30"/>
      <c r="O1459" s="30"/>
      <c r="S1459" s="63"/>
      <c r="T1459" s="10"/>
      <c r="U1459" s="11"/>
      <c r="V1459" s="31"/>
      <c r="W1459" s="9"/>
      <c r="Y1459" s="9"/>
      <c r="Z1459" s="31"/>
      <c r="AA1459" s="15"/>
      <c r="AB1459" s="15"/>
      <c r="AD1459" s="42"/>
      <c r="AF1459" s="12"/>
      <c r="AH1459" s="12"/>
    </row>
    <row r="1460" spans="6:34" ht="12.75">
      <c r="F1460" s="16"/>
      <c r="J1460" s="28"/>
      <c r="L1460" s="7"/>
      <c r="M1460" s="7"/>
      <c r="N1460" s="30"/>
      <c r="O1460" s="30"/>
      <c r="S1460" s="63"/>
      <c r="T1460" s="10"/>
      <c r="U1460" s="11"/>
      <c r="V1460" s="31"/>
      <c r="W1460" s="9"/>
      <c r="Y1460" s="9"/>
      <c r="Z1460" s="31"/>
      <c r="AA1460" s="15"/>
      <c r="AB1460" s="15"/>
      <c r="AD1460" s="42"/>
      <c r="AF1460" s="12"/>
      <c r="AH1460" s="12"/>
    </row>
    <row r="1461" spans="6:34" ht="12.75">
      <c r="F1461" s="16"/>
      <c r="J1461" s="28"/>
      <c r="L1461" s="7"/>
      <c r="M1461" s="7"/>
      <c r="N1461" s="30"/>
      <c r="O1461" s="30"/>
      <c r="S1461" s="63"/>
      <c r="T1461" s="10"/>
      <c r="U1461" s="11"/>
      <c r="V1461" s="31"/>
      <c r="W1461" s="9"/>
      <c r="Y1461" s="9"/>
      <c r="Z1461" s="31"/>
      <c r="AA1461" s="15"/>
      <c r="AB1461" s="15"/>
      <c r="AD1461" s="42"/>
      <c r="AF1461" s="12"/>
      <c r="AH1461" s="12"/>
    </row>
    <row r="1462" spans="6:34" ht="12.75">
      <c r="F1462" s="16"/>
      <c r="J1462" s="28"/>
      <c r="L1462" s="7"/>
      <c r="M1462" s="7"/>
      <c r="N1462" s="30"/>
      <c r="O1462" s="30"/>
      <c r="S1462" s="63"/>
      <c r="T1462" s="10"/>
      <c r="U1462" s="11"/>
      <c r="V1462" s="31"/>
      <c r="W1462" s="9"/>
      <c r="Y1462" s="9"/>
      <c r="Z1462" s="31"/>
      <c r="AA1462" s="15"/>
      <c r="AB1462" s="15"/>
      <c r="AD1462" s="42"/>
      <c r="AF1462" s="12"/>
      <c r="AH1462" s="12"/>
    </row>
    <row r="1463" spans="6:34" ht="12.75">
      <c r="F1463" s="16"/>
      <c r="J1463" s="28"/>
      <c r="L1463" s="7"/>
      <c r="M1463" s="7"/>
      <c r="N1463" s="30"/>
      <c r="O1463" s="30"/>
      <c r="S1463" s="63"/>
      <c r="T1463" s="10"/>
      <c r="U1463" s="11"/>
      <c r="V1463" s="31"/>
      <c r="W1463" s="9"/>
      <c r="Y1463" s="9"/>
      <c r="Z1463" s="31"/>
      <c r="AA1463" s="15"/>
      <c r="AB1463" s="15"/>
      <c r="AD1463" s="42"/>
      <c r="AF1463" s="12"/>
      <c r="AH1463" s="12"/>
    </row>
    <row r="1464" spans="6:34" ht="12.75">
      <c r="F1464" s="16"/>
      <c r="J1464" s="28"/>
      <c r="L1464" s="7"/>
      <c r="M1464" s="7"/>
      <c r="N1464" s="30"/>
      <c r="O1464" s="30"/>
      <c r="S1464" s="63"/>
      <c r="T1464" s="10"/>
      <c r="U1464" s="11"/>
      <c r="V1464" s="31"/>
      <c r="W1464" s="9"/>
      <c r="Y1464" s="9"/>
      <c r="Z1464" s="31"/>
      <c r="AA1464" s="15"/>
      <c r="AB1464" s="15"/>
      <c r="AD1464" s="42"/>
      <c r="AF1464" s="12"/>
      <c r="AH1464" s="12"/>
    </row>
    <row r="1465" spans="6:34" ht="12.75">
      <c r="F1465" s="16"/>
      <c r="J1465" s="28"/>
      <c r="L1465" s="7"/>
      <c r="M1465" s="7"/>
      <c r="N1465" s="30"/>
      <c r="O1465" s="30"/>
      <c r="S1465" s="63"/>
      <c r="T1465" s="10"/>
      <c r="U1465" s="11"/>
      <c r="V1465" s="31"/>
      <c r="W1465" s="9"/>
      <c r="Y1465" s="9"/>
      <c r="Z1465" s="31"/>
      <c r="AA1465" s="15"/>
      <c r="AB1465" s="15"/>
      <c r="AD1465" s="42"/>
      <c r="AF1465" s="12"/>
      <c r="AH1465" s="12"/>
    </row>
    <row r="1466" spans="6:34" ht="12.75">
      <c r="F1466" s="16"/>
      <c r="J1466" s="28"/>
      <c r="L1466" s="7"/>
      <c r="M1466" s="7"/>
      <c r="N1466" s="30"/>
      <c r="O1466" s="30"/>
      <c r="S1466" s="63"/>
      <c r="T1466" s="10"/>
      <c r="U1466" s="11"/>
      <c r="V1466" s="31"/>
      <c r="W1466" s="9"/>
      <c r="Y1466" s="9"/>
      <c r="Z1466" s="31"/>
      <c r="AA1466" s="15"/>
      <c r="AB1466" s="15"/>
      <c r="AD1466" s="42"/>
      <c r="AF1466" s="12"/>
      <c r="AH1466" s="12"/>
    </row>
    <row r="1467" spans="6:34" ht="12.75">
      <c r="F1467" s="16"/>
      <c r="J1467" s="28"/>
      <c r="L1467" s="7"/>
      <c r="M1467" s="7"/>
      <c r="N1467" s="30"/>
      <c r="O1467" s="30"/>
      <c r="S1467" s="63"/>
      <c r="T1467" s="10"/>
      <c r="U1467" s="11"/>
      <c r="V1467" s="31"/>
      <c r="W1467" s="9"/>
      <c r="Y1467" s="9"/>
      <c r="Z1467" s="31"/>
      <c r="AA1467" s="15"/>
      <c r="AB1467" s="15"/>
      <c r="AD1467" s="42"/>
      <c r="AF1467" s="12"/>
      <c r="AH1467" s="12"/>
    </row>
    <row r="1468" spans="6:34" ht="12.75">
      <c r="F1468" s="16"/>
      <c r="J1468" s="28"/>
      <c r="L1468" s="7"/>
      <c r="M1468" s="7"/>
      <c r="N1468" s="30"/>
      <c r="O1468" s="30"/>
      <c r="S1468" s="63"/>
      <c r="T1468" s="10"/>
      <c r="U1468" s="11"/>
      <c r="V1468" s="31"/>
      <c r="W1468" s="9"/>
      <c r="Y1468" s="9"/>
      <c r="Z1468" s="31"/>
      <c r="AA1468" s="15"/>
      <c r="AB1468" s="15"/>
      <c r="AD1468" s="42"/>
      <c r="AF1468" s="12"/>
      <c r="AH1468" s="12"/>
    </row>
    <row r="1469" spans="1:36" ht="12.75">
      <c r="A1469" s="24"/>
      <c r="F1469" s="16"/>
      <c r="G1469" s="28"/>
      <c r="J1469" s="28"/>
      <c r="L1469" s="7"/>
      <c r="M1469" s="7"/>
      <c r="P1469" s="8"/>
      <c r="S1469" s="11"/>
      <c r="T1469" s="10"/>
      <c r="U1469" s="11"/>
      <c r="V1469" s="31"/>
      <c r="W1469" s="9"/>
      <c r="Y1469" s="9"/>
      <c r="Z1469" s="31"/>
      <c r="AA1469" s="15"/>
      <c r="AB1469" s="15"/>
      <c r="AD1469" s="9"/>
      <c r="AI1469" s="9"/>
      <c r="AJ1469" s="9"/>
    </row>
    <row r="1470" spans="1:36" ht="12.75">
      <c r="A1470" s="24"/>
      <c r="F1470" s="16"/>
      <c r="G1470" s="28"/>
      <c r="J1470" s="28"/>
      <c r="L1470" s="7"/>
      <c r="M1470" s="7"/>
      <c r="P1470" s="8"/>
      <c r="S1470" s="11"/>
      <c r="T1470" s="10"/>
      <c r="U1470" s="11"/>
      <c r="V1470" s="31"/>
      <c r="W1470" s="9"/>
      <c r="Y1470" s="9"/>
      <c r="Z1470" s="31"/>
      <c r="AA1470" s="15"/>
      <c r="AB1470" s="15"/>
      <c r="AD1470" s="9"/>
      <c r="AI1470" s="9"/>
      <c r="AJ1470" s="9"/>
    </row>
    <row r="1471" spans="1:36" ht="12.75">
      <c r="A1471" s="24"/>
      <c r="F1471" s="16"/>
      <c r="G1471" s="28"/>
      <c r="J1471" s="28"/>
      <c r="L1471" s="7"/>
      <c r="M1471" s="7"/>
      <c r="P1471" s="8"/>
      <c r="S1471" s="11"/>
      <c r="T1471" s="10"/>
      <c r="U1471" s="11"/>
      <c r="V1471" s="31"/>
      <c r="W1471" s="9"/>
      <c r="Y1471" s="9"/>
      <c r="Z1471" s="31"/>
      <c r="AA1471" s="15"/>
      <c r="AB1471" s="15"/>
      <c r="AD1471" s="9"/>
      <c r="AI1471" s="9"/>
      <c r="AJ1471" s="9"/>
    </row>
    <row r="1472" spans="1:36" ht="12.75">
      <c r="A1472" s="24"/>
      <c r="F1472" s="16"/>
      <c r="G1472" s="28"/>
      <c r="H1472" s="16"/>
      <c r="J1472" s="28"/>
      <c r="L1472" s="7"/>
      <c r="M1472" s="7"/>
      <c r="N1472" s="30"/>
      <c r="O1472" s="30"/>
      <c r="S1472" s="63"/>
      <c r="T1472" s="10"/>
      <c r="U1472" s="11"/>
      <c r="V1472" s="31"/>
      <c r="W1472" s="9"/>
      <c r="Y1472" s="9"/>
      <c r="Z1472" s="31"/>
      <c r="AA1472" s="15"/>
      <c r="AB1472" s="15"/>
      <c r="AD1472" s="9"/>
      <c r="AI1472" s="9"/>
      <c r="AJ1472" s="9"/>
    </row>
    <row r="1473" spans="1:36" ht="12.75">
      <c r="A1473" s="24"/>
      <c r="F1473" s="16"/>
      <c r="G1473" s="28"/>
      <c r="H1473" s="16"/>
      <c r="J1473" s="28"/>
      <c r="L1473" s="7"/>
      <c r="M1473" s="7"/>
      <c r="N1473" s="30"/>
      <c r="O1473" s="30"/>
      <c r="S1473" s="63"/>
      <c r="T1473" s="10"/>
      <c r="U1473" s="11"/>
      <c r="V1473" s="31"/>
      <c r="W1473" s="9"/>
      <c r="Y1473" s="9"/>
      <c r="Z1473" s="31"/>
      <c r="AA1473" s="15"/>
      <c r="AB1473" s="15"/>
      <c r="AD1473" s="9"/>
      <c r="AI1473" s="9"/>
      <c r="AJ1473" s="9"/>
    </row>
    <row r="1474" spans="1:36" ht="12.75">
      <c r="A1474" s="24"/>
      <c r="F1474" s="16"/>
      <c r="G1474" s="28"/>
      <c r="H1474" s="16"/>
      <c r="J1474" s="28"/>
      <c r="L1474" s="7"/>
      <c r="M1474" s="7"/>
      <c r="N1474" s="30"/>
      <c r="O1474" s="30"/>
      <c r="S1474" s="63"/>
      <c r="T1474" s="10"/>
      <c r="U1474" s="11"/>
      <c r="V1474" s="31"/>
      <c r="W1474" s="9"/>
      <c r="Y1474" s="9"/>
      <c r="Z1474" s="31"/>
      <c r="AA1474" s="15"/>
      <c r="AB1474" s="15"/>
      <c r="AD1474" s="9"/>
      <c r="AI1474" s="9"/>
      <c r="AJ1474" s="9"/>
    </row>
    <row r="1475" spans="1:36" ht="12.75">
      <c r="A1475" s="24"/>
      <c r="F1475" s="16"/>
      <c r="G1475" s="28"/>
      <c r="H1475" s="16"/>
      <c r="J1475" s="28"/>
      <c r="L1475" s="7"/>
      <c r="M1475" s="7"/>
      <c r="N1475" s="30"/>
      <c r="O1475" s="30"/>
      <c r="S1475" s="63"/>
      <c r="T1475" s="10"/>
      <c r="U1475" s="11"/>
      <c r="V1475" s="31"/>
      <c r="W1475" s="9"/>
      <c r="Y1475" s="9"/>
      <c r="Z1475" s="31"/>
      <c r="AA1475" s="15"/>
      <c r="AB1475" s="15"/>
      <c r="AD1475" s="9"/>
      <c r="AI1475" s="9"/>
      <c r="AJ1475" s="9"/>
    </row>
    <row r="1476" spans="1:36" ht="12.75">
      <c r="A1476" s="24"/>
      <c r="F1476" s="16"/>
      <c r="G1476" s="28"/>
      <c r="H1476" s="16"/>
      <c r="J1476" s="28"/>
      <c r="L1476" s="7"/>
      <c r="M1476" s="7"/>
      <c r="N1476" s="30"/>
      <c r="O1476" s="30"/>
      <c r="S1476" s="63"/>
      <c r="T1476" s="10"/>
      <c r="U1476" s="11"/>
      <c r="V1476" s="31"/>
      <c r="W1476" s="10"/>
      <c r="Y1476" s="9"/>
      <c r="Z1476" s="31"/>
      <c r="AA1476" s="15"/>
      <c r="AB1476" s="15"/>
      <c r="AD1476" s="9"/>
      <c r="AI1476" s="9"/>
      <c r="AJ1476" s="9"/>
    </row>
    <row r="1477" spans="1:36" ht="12.75">
      <c r="A1477" s="24"/>
      <c r="F1477" s="16"/>
      <c r="G1477" s="28"/>
      <c r="H1477" s="16"/>
      <c r="J1477" s="28"/>
      <c r="L1477" s="7"/>
      <c r="M1477" s="7"/>
      <c r="N1477" s="30"/>
      <c r="O1477" s="30"/>
      <c r="S1477" s="63"/>
      <c r="T1477" s="10"/>
      <c r="U1477" s="11"/>
      <c r="V1477" s="31"/>
      <c r="W1477" s="9"/>
      <c r="Y1477" s="9"/>
      <c r="Z1477" s="31"/>
      <c r="AA1477" s="15"/>
      <c r="AB1477" s="15"/>
      <c r="AD1477" s="9"/>
      <c r="AI1477" s="9"/>
      <c r="AJ1477" s="9"/>
    </row>
    <row r="1478" spans="1:36" ht="12.75">
      <c r="A1478" s="24"/>
      <c r="F1478" s="16"/>
      <c r="G1478" s="28"/>
      <c r="H1478" s="16"/>
      <c r="J1478" s="28"/>
      <c r="L1478" s="7"/>
      <c r="M1478" s="7"/>
      <c r="N1478" s="30"/>
      <c r="O1478" s="30"/>
      <c r="S1478" s="63"/>
      <c r="T1478" s="10"/>
      <c r="U1478" s="11"/>
      <c r="V1478" s="31"/>
      <c r="W1478" s="9"/>
      <c r="Y1478" s="9"/>
      <c r="Z1478" s="31"/>
      <c r="AA1478" s="15"/>
      <c r="AB1478" s="15"/>
      <c r="AD1478" s="9"/>
      <c r="AI1478" s="9"/>
      <c r="AJ1478" s="9"/>
    </row>
    <row r="1479" spans="1:36" ht="12.75">
      <c r="A1479" s="24"/>
      <c r="F1479" s="16"/>
      <c r="G1479" s="28"/>
      <c r="H1479" s="16"/>
      <c r="J1479" s="28"/>
      <c r="L1479" s="7"/>
      <c r="M1479" s="7"/>
      <c r="N1479" s="30"/>
      <c r="O1479" s="30"/>
      <c r="S1479" s="63"/>
      <c r="T1479" s="10"/>
      <c r="U1479" s="11"/>
      <c r="V1479" s="31"/>
      <c r="W1479" s="9"/>
      <c r="Y1479" s="9"/>
      <c r="Z1479" s="31"/>
      <c r="AA1479" s="15"/>
      <c r="AB1479" s="15"/>
      <c r="AD1479" s="9"/>
      <c r="AI1479" s="9"/>
      <c r="AJ1479" s="9"/>
    </row>
    <row r="1480" spans="1:36" ht="12.75">
      <c r="A1480" s="24"/>
      <c r="F1480" s="16"/>
      <c r="G1480" s="28"/>
      <c r="H1480" s="16"/>
      <c r="J1480" s="28"/>
      <c r="L1480" s="7"/>
      <c r="M1480" s="7"/>
      <c r="N1480" s="30"/>
      <c r="O1480" s="30"/>
      <c r="S1480" s="63"/>
      <c r="T1480" s="10"/>
      <c r="U1480" s="11"/>
      <c r="V1480" s="31"/>
      <c r="W1480" s="9"/>
      <c r="Y1480" s="9"/>
      <c r="Z1480" s="31"/>
      <c r="AA1480" s="15"/>
      <c r="AB1480" s="15"/>
      <c r="AD1480" s="9"/>
      <c r="AI1480" s="9"/>
      <c r="AJ1480" s="9"/>
    </row>
    <row r="1481" spans="1:36" ht="12.75">
      <c r="A1481" s="24"/>
      <c r="F1481" s="16"/>
      <c r="G1481" s="28"/>
      <c r="H1481" s="16"/>
      <c r="J1481" s="28"/>
      <c r="L1481" s="7"/>
      <c r="M1481" s="7"/>
      <c r="N1481" s="30"/>
      <c r="O1481" s="30"/>
      <c r="S1481" s="63"/>
      <c r="T1481" s="10"/>
      <c r="U1481" s="11"/>
      <c r="V1481" s="31"/>
      <c r="W1481" s="9"/>
      <c r="Y1481" s="9"/>
      <c r="Z1481" s="31"/>
      <c r="AA1481" s="15"/>
      <c r="AB1481" s="15"/>
      <c r="AD1481" s="9"/>
      <c r="AI1481" s="9"/>
      <c r="AJ1481" s="9"/>
    </row>
    <row r="1482" spans="1:36" ht="12.75">
      <c r="A1482" s="24"/>
      <c r="F1482" s="16"/>
      <c r="G1482" s="28"/>
      <c r="H1482" s="16"/>
      <c r="J1482" s="28"/>
      <c r="L1482" s="7"/>
      <c r="M1482" s="7"/>
      <c r="N1482" s="30"/>
      <c r="O1482" s="30"/>
      <c r="S1482" s="63"/>
      <c r="T1482" s="10"/>
      <c r="U1482" s="11"/>
      <c r="V1482" s="31"/>
      <c r="W1482" s="9"/>
      <c r="Y1482" s="9"/>
      <c r="Z1482" s="31"/>
      <c r="AA1482" s="15"/>
      <c r="AB1482" s="15"/>
      <c r="AD1482" s="9"/>
      <c r="AI1482" s="9"/>
      <c r="AJ1482" s="9"/>
    </row>
    <row r="1483" spans="1:36" ht="12.75">
      <c r="A1483" s="24"/>
      <c r="F1483" s="16"/>
      <c r="G1483" s="28"/>
      <c r="H1483" s="16"/>
      <c r="J1483" s="28"/>
      <c r="L1483" s="7"/>
      <c r="M1483" s="7"/>
      <c r="N1483" s="30"/>
      <c r="O1483" s="30"/>
      <c r="S1483" s="63"/>
      <c r="T1483" s="10"/>
      <c r="U1483" s="11"/>
      <c r="V1483" s="31"/>
      <c r="W1483" s="9"/>
      <c r="Y1483" s="9"/>
      <c r="Z1483" s="31"/>
      <c r="AA1483" s="15"/>
      <c r="AB1483" s="15"/>
      <c r="AD1483" s="9"/>
      <c r="AI1483" s="9"/>
      <c r="AJ1483" s="9"/>
    </row>
    <row r="1484" spans="1:36" ht="12.75">
      <c r="A1484" s="24"/>
      <c r="F1484" s="16"/>
      <c r="G1484" s="28"/>
      <c r="H1484" s="16"/>
      <c r="J1484" s="28"/>
      <c r="L1484" s="7"/>
      <c r="M1484" s="7"/>
      <c r="N1484" s="30"/>
      <c r="O1484" s="30"/>
      <c r="S1484" s="63"/>
      <c r="T1484" s="10"/>
      <c r="U1484" s="11"/>
      <c r="V1484" s="31"/>
      <c r="W1484" s="9"/>
      <c r="Y1484" s="9"/>
      <c r="Z1484" s="31"/>
      <c r="AA1484" s="15"/>
      <c r="AB1484" s="15"/>
      <c r="AD1484" s="9"/>
      <c r="AI1484" s="9"/>
      <c r="AJ1484" s="9"/>
    </row>
    <row r="1485" spans="1:36" ht="12.75">
      <c r="A1485" s="24"/>
      <c r="F1485" s="16"/>
      <c r="G1485" s="28"/>
      <c r="H1485" s="16"/>
      <c r="J1485" s="28"/>
      <c r="L1485" s="7"/>
      <c r="M1485" s="7"/>
      <c r="N1485" s="30"/>
      <c r="O1485" s="30"/>
      <c r="S1485" s="63"/>
      <c r="T1485" s="10"/>
      <c r="U1485" s="11"/>
      <c r="V1485" s="31"/>
      <c r="W1485" s="9"/>
      <c r="Y1485" s="9"/>
      <c r="Z1485" s="31"/>
      <c r="AA1485" s="15"/>
      <c r="AB1485" s="15"/>
      <c r="AD1485" s="9"/>
      <c r="AI1485" s="9"/>
      <c r="AJ1485" s="9"/>
    </row>
    <row r="1486" spans="1:36" ht="12.75">
      <c r="A1486" s="24"/>
      <c r="F1486" s="16"/>
      <c r="G1486" s="28"/>
      <c r="H1486" s="16"/>
      <c r="J1486" s="28"/>
      <c r="L1486" s="7"/>
      <c r="M1486" s="7"/>
      <c r="N1486" s="30"/>
      <c r="O1486" s="30"/>
      <c r="S1486" s="63"/>
      <c r="T1486" s="10"/>
      <c r="U1486" s="11"/>
      <c r="V1486" s="31"/>
      <c r="W1486" s="9"/>
      <c r="Y1486" s="9"/>
      <c r="Z1486" s="31"/>
      <c r="AA1486" s="15"/>
      <c r="AB1486" s="15"/>
      <c r="AD1486" s="9"/>
      <c r="AI1486" s="9"/>
      <c r="AJ1486" s="9"/>
    </row>
    <row r="1487" spans="1:36" ht="12.75">
      <c r="A1487" s="24"/>
      <c r="F1487" s="16"/>
      <c r="G1487" s="28"/>
      <c r="H1487" s="16"/>
      <c r="J1487" s="28"/>
      <c r="L1487" s="7"/>
      <c r="M1487" s="7"/>
      <c r="N1487" s="30"/>
      <c r="O1487" s="30"/>
      <c r="S1487" s="63"/>
      <c r="T1487" s="10"/>
      <c r="U1487" s="11"/>
      <c r="V1487" s="31"/>
      <c r="W1487" s="9"/>
      <c r="Y1487" s="9"/>
      <c r="Z1487" s="31"/>
      <c r="AA1487" s="15"/>
      <c r="AB1487" s="15"/>
      <c r="AD1487" s="9"/>
      <c r="AI1487" s="9"/>
      <c r="AJ1487" s="9"/>
    </row>
    <row r="1488" spans="1:36" ht="12.75">
      <c r="A1488" s="24"/>
      <c r="F1488" s="16"/>
      <c r="G1488" s="28"/>
      <c r="H1488" s="16"/>
      <c r="J1488" s="28"/>
      <c r="L1488" s="7"/>
      <c r="M1488" s="7"/>
      <c r="N1488" s="30"/>
      <c r="O1488" s="30"/>
      <c r="S1488" s="63"/>
      <c r="T1488" s="10"/>
      <c r="U1488" s="11"/>
      <c r="V1488" s="31"/>
      <c r="W1488" s="9"/>
      <c r="Y1488" s="9"/>
      <c r="Z1488" s="31"/>
      <c r="AA1488" s="15"/>
      <c r="AB1488" s="15"/>
      <c r="AD1488" s="9"/>
      <c r="AI1488" s="9"/>
      <c r="AJ1488" s="9"/>
    </row>
    <row r="1489" spans="1:36" ht="12.75">
      <c r="A1489" s="24"/>
      <c r="F1489" s="16"/>
      <c r="G1489" s="28"/>
      <c r="H1489" s="16"/>
      <c r="J1489" s="28"/>
      <c r="L1489" s="7"/>
      <c r="M1489" s="7"/>
      <c r="N1489" s="30"/>
      <c r="O1489" s="30"/>
      <c r="S1489" s="63"/>
      <c r="T1489" s="10"/>
      <c r="U1489" s="11"/>
      <c r="V1489" s="31"/>
      <c r="W1489" s="9"/>
      <c r="Y1489" s="9"/>
      <c r="Z1489" s="31"/>
      <c r="AA1489" s="15"/>
      <c r="AB1489" s="15"/>
      <c r="AD1489" s="9"/>
      <c r="AI1489" s="9"/>
      <c r="AJ1489" s="9"/>
    </row>
    <row r="1490" spans="1:36" ht="12.75">
      <c r="A1490" s="24"/>
      <c r="F1490" s="16"/>
      <c r="G1490" s="28"/>
      <c r="H1490" s="16"/>
      <c r="J1490" s="28"/>
      <c r="L1490" s="7"/>
      <c r="M1490" s="7"/>
      <c r="N1490" s="30"/>
      <c r="O1490" s="30"/>
      <c r="S1490" s="63"/>
      <c r="T1490" s="10"/>
      <c r="U1490" s="11"/>
      <c r="V1490" s="31"/>
      <c r="W1490" s="9"/>
      <c r="Y1490" s="9"/>
      <c r="Z1490" s="31"/>
      <c r="AA1490" s="15"/>
      <c r="AB1490" s="15"/>
      <c r="AD1490" s="9"/>
      <c r="AI1490" s="9"/>
      <c r="AJ1490" s="9"/>
    </row>
    <row r="1491" spans="1:36" ht="12.75">
      <c r="A1491" s="24"/>
      <c r="F1491" s="16"/>
      <c r="G1491" s="28"/>
      <c r="H1491" s="16"/>
      <c r="J1491" s="28"/>
      <c r="L1491" s="7"/>
      <c r="M1491" s="7"/>
      <c r="N1491" s="30"/>
      <c r="O1491" s="30"/>
      <c r="S1491" s="63"/>
      <c r="T1491" s="10"/>
      <c r="U1491" s="11"/>
      <c r="V1491" s="31"/>
      <c r="W1491" s="9"/>
      <c r="Y1491" s="9"/>
      <c r="Z1491" s="31"/>
      <c r="AA1491" s="15"/>
      <c r="AB1491" s="15"/>
      <c r="AD1491" s="9"/>
      <c r="AI1491" s="9"/>
      <c r="AJ1491" s="9"/>
    </row>
    <row r="1492" spans="1:36" ht="12.75">
      <c r="A1492" s="24"/>
      <c r="F1492" s="16"/>
      <c r="G1492" s="28"/>
      <c r="H1492" s="16"/>
      <c r="J1492" s="28"/>
      <c r="L1492" s="7"/>
      <c r="M1492" s="7"/>
      <c r="N1492" s="30"/>
      <c r="O1492" s="30"/>
      <c r="S1492" s="63"/>
      <c r="T1492" s="10"/>
      <c r="U1492" s="11"/>
      <c r="V1492" s="31"/>
      <c r="W1492" s="9"/>
      <c r="Y1492" s="9"/>
      <c r="Z1492" s="31"/>
      <c r="AA1492" s="15"/>
      <c r="AB1492" s="15"/>
      <c r="AD1492" s="9"/>
      <c r="AI1492" s="9"/>
      <c r="AJ1492" s="9"/>
    </row>
    <row r="1493" spans="1:36" ht="12.75">
      <c r="A1493" s="24"/>
      <c r="F1493" s="16"/>
      <c r="G1493" s="28"/>
      <c r="H1493" s="16"/>
      <c r="J1493" s="28"/>
      <c r="L1493" s="7"/>
      <c r="M1493" s="7"/>
      <c r="N1493" s="30"/>
      <c r="O1493" s="30"/>
      <c r="S1493" s="63"/>
      <c r="T1493" s="10"/>
      <c r="U1493" s="11"/>
      <c r="V1493" s="31"/>
      <c r="W1493" s="9"/>
      <c r="Y1493" s="9"/>
      <c r="Z1493" s="31"/>
      <c r="AA1493" s="15"/>
      <c r="AB1493" s="15"/>
      <c r="AD1493" s="9"/>
      <c r="AI1493" s="9"/>
      <c r="AJ1493" s="9"/>
    </row>
    <row r="1494" spans="1:36" ht="12.75">
      <c r="A1494" s="24"/>
      <c r="F1494" s="16"/>
      <c r="G1494" s="28"/>
      <c r="H1494" s="16"/>
      <c r="J1494" s="28"/>
      <c r="L1494" s="7"/>
      <c r="M1494" s="7"/>
      <c r="N1494" s="30"/>
      <c r="O1494" s="30"/>
      <c r="S1494" s="63"/>
      <c r="T1494" s="10"/>
      <c r="U1494" s="11"/>
      <c r="V1494" s="31"/>
      <c r="W1494" s="9"/>
      <c r="Y1494" s="9"/>
      <c r="Z1494" s="31"/>
      <c r="AA1494" s="15"/>
      <c r="AB1494" s="15"/>
      <c r="AD1494" s="9"/>
      <c r="AI1494" s="9"/>
      <c r="AJ1494" s="9"/>
    </row>
    <row r="1495" spans="1:36" ht="12.75">
      <c r="A1495" s="24"/>
      <c r="F1495" s="16"/>
      <c r="G1495" s="28"/>
      <c r="H1495" s="16"/>
      <c r="J1495" s="28"/>
      <c r="L1495" s="7"/>
      <c r="M1495" s="7"/>
      <c r="N1495" s="30"/>
      <c r="O1495" s="30"/>
      <c r="S1495" s="63"/>
      <c r="T1495" s="10"/>
      <c r="U1495" s="11"/>
      <c r="V1495" s="31"/>
      <c r="W1495" s="9"/>
      <c r="Y1495" s="9"/>
      <c r="Z1495" s="31"/>
      <c r="AA1495" s="15"/>
      <c r="AB1495" s="15"/>
      <c r="AD1495" s="9"/>
      <c r="AI1495" s="9"/>
      <c r="AJ1495" s="9"/>
    </row>
    <row r="1496" spans="1:41" ht="12.75">
      <c r="A1496" s="24"/>
      <c r="B1496" s="25"/>
      <c r="C1496" s="26"/>
      <c r="D1496" s="27"/>
      <c r="E1496" s="16"/>
      <c r="F1496" s="16"/>
      <c r="G1496" s="28"/>
      <c r="H1496" s="16"/>
      <c r="I1496" s="28"/>
      <c r="J1496" s="28"/>
      <c r="K1496" s="28"/>
      <c r="L1496" s="29"/>
      <c r="M1496" s="29"/>
      <c r="N1496" s="30"/>
      <c r="O1496" s="30"/>
      <c r="S1496" s="63"/>
      <c r="T1496" s="10"/>
      <c r="U1496" s="11"/>
      <c r="V1496" s="31"/>
      <c r="W1496" s="9"/>
      <c r="Y1496" s="9"/>
      <c r="Z1496" s="31"/>
      <c r="AA1496" s="15"/>
      <c r="AB1496" s="15"/>
      <c r="AD1496" s="9"/>
      <c r="AI1496" s="9"/>
      <c r="AJ1496" s="9"/>
      <c r="AL1496" s="28"/>
      <c r="AN1496" s="28"/>
      <c r="AO1496" s="28"/>
    </row>
    <row r="1497" spans="1:41" ht="12.75">
      <c r="A1497" s="24"/>
      <c r="B1497" s="25"/>
      <c r="C1497" s="26"/>
      <c r="D1497" s="27"/>
      <c r="E1497" s="16"/>
      <c r="F1497" s="16"/>
      <c r="G1497" s="28"/>
      <c r="H1497" s="16"/>
      <c r="I1497" s="28"/>
      <c r="J1497" s="28"/>
      <c r="K1497" s="28"/>
      <c r="L1497" s="29"/>
      <c r="M1497" s="29"/>
      <c r="N1497" s="30"/>
      <c r="O1497" s="30"/>
      <c r="S1497" s="63"/>
      <c r="T1497" s="10"/>
      <c r="U1497" s="11"/>
      <c r="V1497" s="31"/>
      <c r="W1497" s="9"/>
      <c r="Y1497" s="9"/>
      <c r="Z1497" s="31"/>
      <c r="AA1497" s="15"/>
      <c r="AB1497" s="15"/>
      <c r="AD1497" s="9"/>
      <c r="AI1497" s="9"/>
      <c r="AJ1497" s="9"/>
      <c r="AL1497" s="28"/>
      <c r="AN1497" s="28"/>
      <c r="AO1497" s="28"/>
    </row>
    <row r="1498" spans="1:41" ht="12.75">
      <c r="A1498" s="24"/>
      <c r="B1498" s="25"/>
      <c r="C1498" s="26"/>
      <c r="D1498" s="27"/>
      <c r="E1498" s="16"/>
      <c r="F1498" s="16"/>
      <c r="G1498" s="28"/>
      <c r="H1498" s="16"/>
      <c r="I1498" s="28"/>
      <c r="J1498" s="28"/>
      <c r="K1498" s="28"/>
      <c r="L1498" s="29"/>
      <c r="M1498" s="29"/>
      <c r="N1498" s="30"/>
      <c r="O1498" s="30"/>
      <c r="S1498" s="63"/>
      <c r="T1498" s="10"/>
      <c r="U1498" s="11"/>
      <c r="V1498" s="31"/>
      <c r="W1498" s="9"/>
      <c r="Y1498" s="9"/>
      <c r="Z1498" s="31"/>
      <c r="AA1498" s="15"/>
      <c r="AB1498" s="15"/>
      <c r="AD1498" s="9"/>
      <c r="AI1498" s="9"/>
      <c r="AJ1498" s="9"/>
      <c r="AL1498" s="28"/>
      <c r="AN1498" s="28"/>
      <c r="AO1498" s="28"/>
    </row>
    <row r="1499" spans="1:41" ht="12.75">
      <c r="A1499" s="24"/>
      <c r="B1499" s="25"/>
      <c r="C1499" s="26"/>
      <c r="D1499" s="27"/>
      <c r="E1499" s="16"/>
      <c r="F1499" s="16"/>
      <c r="G1499" s="28"/>
      <c r="H1499" s="16"/>
      <c r="I1499" s="28"/>
      <c r="J1499" s="28"/>
      <c r="K1499" s="28"/>
      <c r="L1499" s="29"/>
      <c r="M1499" s="29"/>
      <c r="N1499" s="30"/>
      <c r="O1499" s="30"/>
      <c r="S1499" s="21"/>
      <c r="T1499" s="10"/>
      <c r="U1499" s="22"/>
      <c r="V1499" s="31"/>
      <c r="W1499" s="9"/>
      <c r="Y1499" s="9"/>
      <c r="Z1499" s="31"/>
      <c r="AA1499" s="15"/>
      <c r="AB1499" s="15"/>
      <c r="AD1499" s="9"/>
      <c r="AI1499" s="9"/>
      <c r="AJ1499" s="9"/>
      <c r="AL1499" s="28"/>
      <c r="AN1499" s="28"/>
      <c r="AO1499" s="28"/>
    </row>
    <row r="1500" spans="1:41" ht="12.75">
      <c r="A1500" s="24"/>
      <c r="B1500" s="25"/>
      <c r="C1500" s="26"/>
      <c r="D1500" s="27"/>
      <c r="E1500" s="16"/>
      <c r="F1500" s="16"/>
      <c r="G1500" s="28"/>
      <c r="H1500" s="16"/>
      <c r="I1500" s="28"/>
      <c r="J1500" s="28"/>
      <c r="K1500" s="28"/>
      <c r="L1500" s="29"/>
      <c r="M1500" s="29"/>
      <c r="N1500" s="30"/>
      <c r="O1500" s="30"/>
      <c r="S1500" s="21"/>
      <c r="T1500" s="10"/>
      <c r="U1500" s="22"/>
      <c r="V1500" s="31"/>
      <c r="W1500" s="9"/>
      <c r="Y1500" s="9"/>
      <c r="Z1500" s="31"/>
      <c r="AA1500" s="15"/>
      <c r="AB1500" s="15"/>
      <c r="AD1500" s="9"/>
      <c r="AI1500" s="9"/>
      <c r="AJ1500" s="9"/>
      <c r="AL1500" s="28"/>
      <c r="AN1500" s="28"/>
      <c r="AO1500" s="28"/>
    </row>
    <row r="1501" spans="1:41" ht="12.75">
      <c r="A1501" s="24"/>
      <c r="B1501" s="25"/>
      <c r="C1501" s="26"/>
      <c r="D1501" s="27"/>
      <c r="E1501" s="16"/>
      <c r="F1501" s="16"/>
      <c r="G1501" s="28"/>
      <c r="H1501" s="16"/>
      <c r="I1501" s="28"/>
      <c r="J1501" s="28"/>
      <c r="K1501" s="28"/>
      <c r="L1501" s="29"/>
      <c r="M1501" s="29"/>
      <c r="N1501" s="30"/>
      <c r="O1501" s="30"/>
      <c r="S1501" s="63"/>
      <c r="T1501" s="10"/>
      <c r="U1501" s="11"/>
      <c r="V1501" s="31"/>
      <c r="W1501" s="9"/>
      <c r="Y1501" s="9"/>
      <c r="Z1501" s="31"/>
      <c r="AA1501" s="15"/>
      <c r="AB1501" s="15"/>
      <c r="AD1501" s="9"/>
      <c r="AI1501" s="9"/>
      <c r="AJ1501" s="9"/>
      <c r="AL1501" s="28"/>
      <c r="AN1501" s="28"/>
      <c r="AO1501" s="28"/>
    </row>
    <row r="1502" spans="1:41" ht="12.75">
      <c r="A1502" s="24"/>
      <c r="B1502" s="25"/>
      <c r="C1502" s="26"/>
      <c r="D1502" s="27"/>
      <c r="E1502" s="16"/>
      <c r="F1502" s="16"/>
      <c r="G1502" s="28"/>
      <c r="H1502" s="16"/>
      <c r="I1502" s="28"/>
      <c r="J1502" s="28"/>
      <c r="K1502" s="28"/>
      <c r="L1502" s="29"/>
      <c r="M1502" s="29"/>
      <c r="N1502" s="30"/>
      <c r="O1502" s="30"/>
      <c r="S1502" s="63"/>
      <c r="T1502" s="10"/>
      <c r="U1502" s="11"/>
      <c r="V1502" s="31"/>
      <c r="W1502" s="9"/>
      <c r="Y1502" s="9"/>
      <c r="Z1502" s="31"/>
      <c r="AA1502" s="15"/>
      <c r="AB1502" s="15"/>
      <c r="AD1502" s="9"/>
      <c r="AI1502" s="9"/>
      <c r="AJ1502" s="9"/>
      <c r="AL1502" s="28"/>
      <c r="AN1502" s="28"/>
      <c r="AO1502" s="28"/>
    </row>
    <row r="1503" spans="1:41" ht="12.75">
      <c r="A1503" s="24"/>
      <c r="B1503" s="25"/>
      <c r="C1503" s="26"/>
      <c r="D1503" s="27"/>
      <c r="E1503" s="16"/>
      <c r="F1503" s="16"/>
      <c r="G1503" s="28"/>
      <c r="H1503" s="16"/>
      <c r="I1503" s="28"/>
      <c r="J1503" s="28"/>
      <c r="K1503" s="28"/>
      <c r="L1503" s="29"/>
      <c r="M1503" s="29"/>
      <c r="N1503" s="30"/>
      <c r="O1503" s="30"/>
      <c r="S1503" s="63"/>
      <c r="T1503" s="10"/>
      <c r="U1503" s="11"/>
      <c r="V1503" s="31"/>
      <c r="W1503" s="9"/>
      <c r="Y1503" s="9"/>
      <c r="Z1503" s="31"/>
      <c r="AA1503" s="15"/>
      <c r="AB1503" s="15"/>
      <c r="AD1503" s="9"/>
      <c r="AI1503" s="9"/>
      <c r="AJ1503" s="9"/>
      <c r="AL1503" s="28"/>
      <c r="AN1503" s="28"/>
      <c r="AO1503" s="28"/>
    </row>
    <row r="1504" spans="1:41" ht="12.75">
      <c r="A1504" s="24"/>
      <c r="B1504" s="25"/>
      <c r="C1504" s="26"/>
      <c r="D1504" s="27"/>
      <c r="E1504" s="16"/>
      <c r="F1504" s="16"/>
      <c r="G1504" s="28"/>
      <c r="H1504" s="16"/>
      <c r="I1504" s="28"/>
      <c r="J1504" s="28"/>
      <c r="K1504" s="28"/>
      <c r="L1504" s="29"/>
      <c r="M1504" s="29"/>
      <c r="N1504" s="30"/>
      <c r="O1504" s="30"/>
      <c r="S1504" s="63"/>
      <c r="T1504" s="10"/>
      <c r="U1504" s="11"/>
      <c r="V1504" s="31"/>
      <c r="W1504" s="9"/>
      <c r="Y1504" s="9"/>
      <c r="Z1504" s="31"/>
      <c r="AA1504" s="15"/>
      <c r="AB1504" s="15"/>
      <c r="AD1504" s="9"/>
      <c r="AI1504" s="9"/>
      <c r="AJ1504" s="9"/>
      <c r="AL1504" s="28"/>
      <c r="AN1504" s="28"/>
      <c r="AO1504" s="28"/>
    </row>
    <row r="1505" spans="1:41" ht="12.75">
      <c r="A1505" s="24"/>
      <c r="B1505" s="25"/>
      <c r="C1505" s="26"/>
      <c r="D1505" s="27"/>
      <c r="E1505" s="16"/>
      <c r="F1505" s="16"/>
      <c r="G1505" s="28"/>
      <c r="H1505" s="16"/>
      <c r="I1505" s="28"/>
      <c r="J1505" s="28"/>
      <c r="K1505" s="28"/>
      <c r="L1505" s="29"/>
      <c r="M1505" s="29"/>
      <c r="N1505" s="30"/>
      <c r="O1505" s="30"/>
      <c r="S1505" s="63"/>
      <c r="T1505" s="10"/>
      <c r="U1505" s="11"/>
      <c r="V1505" s="31"/>
      <c r="W1505" s="9"/>
      <c r="Y1505" s="9"/>
      <c r="Z1505" s="31"/>
      <c r="AA1505" s="15"/>
      <c r="AB1505" s="15"/>
      <c r="AD1505" s="9"/>
      <c r="AI1505" s="9"/>
      <c r="AJ1505" s="9"/>
      <c r="AL1505" s="28"/>
      <c r="AN1505" s="28"/>
      <c r="AO1505" s="28"/>
    </row>
    <row r="1506" spans="1:41" ht="12.75">
      <c r="A1506" s="24"/>
      <c r="B1506" s="25"/>
      <c r="C1506" s="26"/>
      <c r="D1506" s="27"/>
      <c r="E1506" s="16"/>
      <c r="F1506" s="16"/>
      <c r="G1506" s="28"/>
      <c r="H1506" s="16"/>
      <c r="I1506" s="28"/>
      <c r="J1506" s="28"/>
      <c r="K1506" s="28"/>
      <c r="L1506" s="29"/>
      <c r="M1506" s="29"/>
      <c r="N1506" s="30"/>
      <c r="O1506" s="30"/>
      <c r="S1506" s="63"/>
      <c r="T1506" s="10"/>
      <c r="U1506" s="11"/>
      <c r="V1506" s="31"/>
      <c r="W1506" s="9"/>
      <c r="Y1506" s="9"/>
      <c r="Z1506" s="31"/>
      <c r="AA1506" s="15"/>
      <c r="AB1506" s="15"/>
      <c r="AD1506" s="9"/>
      <c r="AI1506" s="9"/>
      <c r="AJ1506" s="9"/>
      <c r="AL1506" s="28"/>
      <c r="AN1506" s="28"/>
      <c r="AO1506" s="28"/>
    </row>
    <row r="1507" spans="1:41" ht="12.75">
      <c r="A1507" s="24"/>
      <c r="B1507" s="25"/>
      <c r="C1507" s="26"/>
      <c r="D1507" s="27"/>
      <c r="E1507" s="16"/>
      <c r="F1507" s="16"/>
      <c r="G1507" s="28"/>
      <c r="H1507" s="16"/>
      <c r="I1507" s="28"/>
      <c r="J1507" s="28"/>
      <c r="K1507" s="28"/>
      <c r="L1507" s="29"/>
      <c r="M1507" s="29"/>
      <c r="N1507" s="30"/>
      <c r="O1507" s="30"/>
      <c r="S1507" s="63"/>
      <c r="T1507" s="10"/>
      <c r="U1507" s="11"/>
      <c r="V1507" s="31"/>
      <c r="W1507" s="9"/>
      <c r="Y1507" s="9"/>
      <c r="Z1507" s="31"/>
      <c r="AA1507" s="15"/>
      <c r="AB1507" s="15"/>
      <c r="AD1507" s="9"/>
      <c r="AI1507" s="9"/>
      <c r="AJ1507" s="9"/>
      <c r="AL1507" s="28"/>
      <c r="AN1507" s="28"/>
      <c r="AO1507" s="28"/>
    </row>
    <row r="1508" spans="1:41" ht="12.75">
      <c r="A1508" s="24"/>
      <c r="B1508" s="25"/>
      <c r="C1508" s="26"/>
      <c r="D1508" s="27"/>
      <c r="E1508" s="16"/>
      <c r="F1508" s="16"/>
      <c r="G1508" s="28"/>
      <c r="H1508" s="16"/>
      <c r="I1508" s="28"/>
      <c r="J1508" s="28"/>
      <c r="K1508" s="28"/>
      <c r="L1508" s="29"/>
      <c r="M1508" s="29"/>
      <c r="N1508" s="30"/>
      <c r="O1508" s="30"/>
      <c r="S1508" s="63"/>
      <c r="T1508" s="10"/>
      <c r="U1508" s="11"/>
      <c r="V1508" s="31"/>
      <c r="W1508" s="9"/>
      <c r="Y1508" s="9"/>
      <c r="Z1508" s="31"/>
      <c r="AA1508" s="15"/>
      <c r="AB1508" s="15"/>
      <c r="AD1508" s="9"/>
      <c r="AI1508" s="9"/>
      <c r="AJ1508" s="9"/>
      <c r="AL1508" s="28"/>
      <c r="AN1508" s="28"/>
      <c r="AO1508" s="28"/>
    </row>
    <row r="1509" spans="1:41" ht="12.75">
      <c r="A1509" s="24"/>
      <c r="B1509" s="25"/>
      <c r="C1509" s="26"/>
      <c r="D1509" s="27"/>
      <c r="E1509" s="16"/>
      <c r="F1509" s="16"/>
      <c r="G1509" s="28"/>
      <c r="H1509" s="16"/>
      <c r="I1509" s="28"/>
      <c r="J1509" s="28"/>
      <c r="K1509" s="28"/>
      <c r="L1509" s="29"/>
      <c r="M1509" s="29"/>
      <c r="N1509" s="30"/>
      <c r="O1509" s="30"/>
      <c r="S1509" s="63"/>
      <c r="T1509" s="10"/>
      <c r="U1509" s="11"/>
      <c r="V1509" s="31"/>
      <c r="W1509" s="9"/>
      <c r="Y1509" s="9"/>
      <c r="Z1509" s="31"/>
      <c r="AA1509" s="15"/>
      <c r="AB1509" s="15"/>
      <c r="AD1509" s="9"/>
      <c r="AI1509" s="9"/>
      <c r="AJ1509" s="9"/>
      <c r="AL1509" s="28"/>
      <c r="AN1509" s="28"/>
      <c r="AO1509" s="28"/>
    </row>
    <row r="1510" spans="1:41" ht="12.75">
      <c r="A1510" s="24"/>
      <c r="B1510" s="25"/>
      <c r="C1510" s="26"/>
      <c r="D1510" s="27"/>
      <c r="E1510" s="16"/>
      <c r="F1510" s="16"/>
      <c r="G1510" s="28"/>
      <c r="H1510" s="16"/>
      <c r="I1510" s="28"/>
      <c r="J1510" s="28"/>
      <c r="K1510" s="28"/>
      <c r="L1510" s="29"/>
      <c r="M1510" s="29"/>
      <c r="N1510" s="30"/>
      <c r="O1510" s="30"/>
      <c r="S1510" s="63"/>
      <c r="T1510" s="10"/>
      <c r="U1510" s="11"/>
      <c r="V1510" s="31"/>
      <c r="W1510" s="9"/>
      <c r="Y1510" s="9"/>
      <c r="Z1510" s="31"/>
      <c r="AA1510" s="15"/>
      <c r="AB1510" s="15"/>
      <c r="AD1510" s="9"/>
      <c r="AI1510" s="9"/>
      <c r="AJ1510" s="9"/>
      <c r="AL1510" s="28"/>
      <c r="AN1510" s="28"/>
      <c r="AO1510" s="28"/>
    </row>
    <row r="1511" spans="1:41" ht="12.75">
      <c r="A1511" s="24"/>
      <c r="B1511" s="25"/>
      <c r="C1511" s="26"/>
      <c r="D1511" s="27"/>
      <c r="E1511" s="16"/>
      <c r="F1511" s="16"/>
      <c r="G1511" s="28"/>
      <c r="H1511" s="16"/>
      <c r="I1511" s="28"/>
      <c r="J1511" s="28"/>
      <c r="K1511" s="28"/>
      <c r="L1511" s="29"/>
      <c r="M1511" s="29"/>
      <c r="N1511" s="30"/>
      <c r="O1511" s="30"/>
      <c r="S1511" s="63"/>
      <c r="T1511" s="10"/>
      <c r="U1511" s="11"/>
      <c r="V1511" s="31"/>
      <c r="W1511" s="9"/>
      <c r="Y1511" s="9"/>
      <c r="Z1511" s="31"/>
      <c r="AA1511" s="15"/>
      <c r="AB1511" s="15"/>
      <c r="AD1511" s="9"/>
      <c r="AI1511" s="9"/>
      <c r="AJ1511" s="9"/>
      <c r="AL1511" s="28"/>
      <c r="AN1511" s="28"/>
      <c r="AO1511" s="28"/>
    </row>
    <row r="1512" spans="1:41" ht="12.75">
      <c r="A1512" s="24"/>
      <c r="B1512" s="25"/>
      <c r="C1512" s="26"/>
      <c r="D1512" s="27"/>
      <c r="E1512" s="16"/>
      <c r="F1512" s="16"/>
      <c r="G1512" s="28"/>
      <c r="H1512" s="16"/>
      <c r="I1512" s="28"/>
      <c r="J1512" s="28"/>
      <c r="K1512" s="28"/>
      <c r="L1512" s="29"/>
      <c r="M1512" s="29"/>
      <c r="N1512" s="30"/>
      <c r="O1512" s="30"/>
      <c r="S1512" s="63"/>
      <c r="T1512" s="10"/>
      <c r="U1512" s="11"/>
      <c r="V1512" s="31"/>
      <c r="W1512" s="9"/>
      <c r="Y1512" s="9"/>
      <c r="Z1512" s="31"/>
      <c r="AA1512" s="15"/>
      <c r="AB1512" s="15"/>
      <c r="AD1512" s="9"/>
      <c r="AI1512" s="9"/>
      <c r="AJ1512" s="9"/>
      <c r="AL1512" s="28"/>
      <c r="AN1512" s="28"/>
      <c r="AO1512" s="28"/>
    </row>
    <row r="1513" spans="1:41" ht="12.75">
      <c r="A1513" s="24"/>
      <c r="B1513" s="25"/>
      <c r="C1513" s="26"/>
      <c r="D1513" s="27"/>
      <c r="E1513" s="16"/>
      <c r="F1513" s="16"/>
      <c r="G1513" s="28"/>
      <c r="H1513" s="16"/>
      <c r="I1513" s="28"/>
      <c r="J1513" s="28"/>
      <c r="K1513" s="28"/>
      <c r="L1513" s="29"/>
      <c r="M1513" s="29"/>
      <c r="N1513" s="30"/>
      <c r="O1513" s="30"/>
      <c r="S1513" s="63"/>
      <c r="T1513" s="10"/>
      <c r="U1513" s="11"/>
      <c r="V1513" s="31"/>
      <c r="W1513" s="9"/>
      <c r="Y1513" s="9"/>
      <c r="Z1513" s="31"/>
      <c r="AA1513" s="15"/>
      <c r="AB1513" s="15"/>
      <c r="AD1513" s="9"/>
      <c r="AI1513" s="9"/>
      <c r="AJ1513" s="9"/>
      <c r="AL1513" s="28"/>
      <c r="AN1513" s="28"/>
      <c r="AO1513" s="28"/>
    </row>
    <row r="1514" spans="1:41" ht="12.75">
      <c r="A1514" s="24"/>
      <c r="B1514" s="25"/>
      <c r="C1514" s="26"/>
      <c r="D1514" s="27"/>
      <c r="E1514" s="16"/>
      <c r="F1514" s="16"/>
      <c r="G1514" s="28"/>
      <c r="H1514" s="16"/>
      <c r="I1514" s="28"/>
      <c r="J1514" s="28"/>
      <c r="K1514" s="28"/>
      <c r="L1514" s="29"/>
      <c r="M1514" s="29"/>
      <c r="N1514" s="30"/>
      <c r="O1514" s="30"/>
      <c r="S1514" s="63"/>
      <c r="T1514" s="10"/>
      <c r="U1514" s="11"/>
      <c r="V1514" s="31"/>
      <c r="W1514" s="9"/>
      <c r="Y1514" s="9"/>
      <c r="Z1514" s="31"/>
      <c r="AA1514" s="15"/>
      <c r="AB1514" s="15"/>
      <c r="AD1514" s="9"/>
      <c r="AI1514" s="9"/>
      <c r="AJ1514" s="9"/>
      <c r="AL1514" s="28"/>
      <c r="AN1514" s="28"/>
      <c r="AO1514" s="28"/>
    </row>
    <row r="1515" spans="1:41" ht="12.75">
      <c r="A1515" s="24"/>
      <c r="B1515" s="25"/>
      <c r="C1515" s="26"/>
      <c r="D1515" s="27"/>
      <c r="E1515" s="16"/>
      <c r="F1515" s="16"/>
      <c r="G1515" s="28"/>
      <c r="H1515" s="16"/>
      <c r="I1515" s="28"/>
      <c r="J1515" s="28"/>
      <c r="K1515" s="28"/>
      <c r="L1515" s="29"/>
      <c r="M1515" s="29"/>
      <c r="N1515" s="30"/>
      <c r="O1515" s="30"/>
      <c r="S1515" s="63"/>
      <c r="T1515" s="10"/>
      <c r="U1515" s="11"/>
      <c r="V1515" s="31"/>
      <c r="W1515" s="9"/>
      <c r="Y1515" s="9"/>
      <c r="Z1515" s="31"/>
      <c r="AA1515" s="15"/>
      <c r="AB1515" s="15"/>
      <c r="AD1515" s="9"/>
      <c r="AI1515" s="9"/>
      <c r="AJ1515" s="9"/>
      <c r="AL1515" s="28"/>
      <c r="AN1515" s="28"/>
      <c r="AO1515" s="28"/>
    </row>
    <row r="1516" spans="1:41" ht="12.75">
      <c r="A1516" s="24"/>
      <c r="B1516" s="25"/>
      <c r="C1516" s="26"/>
      <c r="D1516" s="27"/>
      <c r="E1516" s="16"/>
      <c r="F1516" s="16"/>
      <c r="G1516" s="28"/>
      <c r="H1516" s="16"/>
      <c r="I1516" s="28"/>
      <c r="J1516" s="28"/>
      <c r="K1516" s="28"/>
      <c r="L1516" s="29"/>
      <c r="M1516" s="29"/>
      <c r="N1516" s="30"/>
      <c r="O1516" s="30"/>
      <c r="S1516" s="63"/>
      <c r="T1516" s="10"/>
      <c r="U1516" s="11"/>
      <c r="V1516" s="31"/>
      <c r="W1516" s="9"/>
      <c r="Y1516" s="9"/>
      <c r="Z1516" s="31"/>
      <c r="AA1516" s="15"/>
      <c r="AB1516" s="15"/>
      <c r="AD1516" s="9"/>
      <c r="AI1516" s="9"/>
      <c r="AJ1516" s="9"/>
      <c r="AL1516" s="28"/>
      <c r="AN1516" s="28"/>
      <c r="AO1516" s="28"/>
    </row>
    <row r="1517" spans="1:41" ht="12.75">
      <c r="A1517" s="24"/>
      <c r="B1517" s="25"/>
      <c r="C1517" s="26"/>
      <c r="D1517" s="27"/>
      <c r="E1517" s="16"/>
      <c r="F1517" s="16"/>
      <c r="G1517" s="28"/>
      <c r="H1517" s="16"/>
      <c r="I1517" s="28"/>
      <c r="J1517" s="28"/>
      <c r="K1517" s="28"/>
      <c r="L1517" s="29"/>
      <c r="M1517" s="29"/>
      <c r="N1517" s="30"/>
      <c r="O1517" s="30"/>
      <c r="S1517" s="63"/>
      <c r="T1517" s="10"/>
      <c r="U1517" s="11"/>
      <c r="V1517" s="31"/>
      <c r="W1517" s="9"/>
      <c r="Y1517" s="9"/>
      <c r="Z1517" s="31"/>
      <c r="AA1517" s="15"/>
      <c r="AB1517" s="15"/>
      <c r="AD1517" s="9"/>
      <c r="AI1517" s="9"/>
      <c r="AJ1517" s="9"/>
      <c r="AL1517" s="28"/>
      <c r="AN1517" s="28"/>
      <c r="AO1517" s="28"/>
    </row>
    <row r="1518" spans="1:41" ht="12.75">
      <c r="A1518" s="24"/>
      <c r="B1518" s="25"/>
      <c r="C1518" s="26"/>
      <c r="D1518" s="27"/>
      <c r="E1518" s="16"/>
      <c r="F1518" s="16"/>
      <c r="G1518" s="28"/>
      <c r="H1518" s="16"/>
      <c r="I1518" s="28"/>
      <c r="J1518" s="28"/>
      <c r="K1518" s="28"/>
      <c r="L1518" s="29"/>
      <c r="M1518" s="29"/>
      <c r="N1518" s="30"/>
      <c r="O1518" s="30"/>
      <c r="S1518" s="63"/>
      <c r="T1518" s="10"/>
      <c r="U1518" s="11"/>
      <c r="V1518" s="31"/>
      <c r="W1518" s="9"/>
      <c r="Y1518" s="9"/>
      <c r="Z1518" s="31"/>
      <c r="AA1518" s="15"/>
      <c r="AB1518" s="15"/>
      <c r="AD1518" s="9"/>
      <c r="AI1518" s="9"/>
      <c r="AJ1518" s="9"/>
      <c r="AL1518" s="28"/>
      <c r="AN1518" s="28"/>
      <c r="AO1518" s="28"/>
    </row>
    <row r="1519" spans="1:41" ht="12.75">
      <c r="A1519" s="24"/>
      <c r="B1519" s="25"/>
      <c r="C1519" s="26"/>
      <c r="D1519" s="27"/>
      <c r="E1519" s="16"/>
      <c r="F1519" s="16"/>
      <c r="G1519" s="28"/>
      <c r="H1519" s="16"/>
      <c r="I1519" s="28"/>
      <c r="J1519" s="28"/>
      <c r="K1519" s="28"/>
      <c r="L1519" s="29"/>
      <c r="M1519" s="29"/>
      <c r="N1519" s="30"/>
      <c r="O1519" s="30"/>
      <c r="S1519" s="63"/>
      <c r="T1519" s="10"/>
      <c r="U1519" s="11"/>
      <c r="V1519" s="31"/>
      <c r="W1519" s="9"/>
      <c r="Y1519" s="9"/>
      <c r="Z1519" s="31"/>
      <c r="AA1519" s="15"/>
      <c r="AB1519" s="15"/>
      <c r="AD1519" s="9"/>
      <c r="AI1519" s="9"/>
      <c r="AJ1519" s="9"/>
      <c r="AL1519" s="28"/>
      <c r="AN1519" s="28"/>
      <c r="AO1519" s="28"/>
    </row>
    <row r="1520" spans="7:30" ht="12.75">
      <c r="G1520" s="68"/>
      <c r="L1520" s="7"/>
      <c r="M1520" s="7"/>
      <c r="S1520" s="63"/>
      <c r="U1520" s="11"/>
      <c r="AA1520" s="15"/>
      <c r="AB1520" s="15"/>
      <c r="AD1520" s="9"/>
    </row>
    <row r="1521" spans="7:30" ht="12.75">
      <c r="G1521" s="68"/>
      <c r="L1521" s="7"/>
      <c r="M1521" s="7"/>
      <c r="S1521" s="63"/>
      <c r="U1521" s="11"/>
      <c r="AA1521" s="15"/>
      <c r="AB1521" s="15"/>
      <c r="AD1521" s="9"/>
    </row>
    <row r="1522" spans="7:30" ht="12.75">
      <c r="G1522" s="68"/>
      <c r="L1522" s="7"/>
      <c r="M1522" s="7"/>
      <c r="S1522" s="63"/>
      <c r="U1522" s="11"/>
      <c r="AA1522" s="15"/>
      <c r="AB1522" s="15"/>
      <c r="AD1522" s="9"/>
    </row>
    <row r="1523" spans="7:30" ht="12.75">
      <c r="G1523" s="68"/>
      <c r="L1523" s="7"/>
      <c r="M1523" s="7"/>
      <c r="S1523" s="63"/>
      <c r="U1523" s="11"/>
      <c r="AA1523" s="15"/>
      <c r="AB1523" s="15"/>
      <c r="AD1523" s="9"/>
    </row>
    <row r="1524" spans="7:39" ht="12.75">
      <c r="G1524" s="68"/>
      <c r="H1524" s="16"/>
      <c r="L1524" s="7"/>
      <c r="M1524" s="7"/>
      <c r="P1524" s="23"/>
      <c r="S1524" s="11"/>
      <c r="U1524" s="11"/>
      <c r="AA1524" s="15"/>
      <c r="AB1524" s="15"/>
      <c r="AD1524" s="65"/>
      <c r="AH1524" s="65"/>
      <c r="AJ1524" s="62"/>
      <c r="AK1524" s="39"/>
      <c r="AL1524" s="40"/>
      <c r="AM1524" s="40"/>
    </row>
    <row r="1525" spans="7:39" ht="12.75">
      <c r="G1525" s="68"/>
      <c r="H1525" s="16"/>
      <c r="L1525" s="7"/>
      <c r="M1525" s="7"/>
      <c r="P1525" s="23"/>
      <c r="S1525" s="11"/>
      <c r="U1525" s="11"/>
      <c r="AA1525" s="15"/>
      <c r="AB1525" s="15"/>
      <c r="AD1525" s="65"/>
      <c r="AH1525" s="65"/>
      <c r="AJ1525" s="62"/>
      <c r="AK1525" s="39"/>
      <c r="AL1525" s="40"/>
      <c r="AM1525" s="40"/>
    </row>
    <row r="1526" spans="7:39" ht="12.75">
      <c r="G1526" s="68"/>
      <c r="H1526" s="16"/>
      <c r="L1526" s="7"/>
      <c r="M1526" s="7"/>
      <c r="P1526" s="23"/>
      <c r="S1526" s="11"/>
      <c r="U1526" s="11"/>
      <c r="AA1526" s="15"/>
      <c r="AB1526" s="15"/>
      <c r="AD1526" s="65"/>
      <c r="AH1526" s="65"/>
      <c r="AJ1526" s="62"/>
      <c r="AK1526" s="39"/>
      <c r="AL1526" s="40"/>
      <c r="AM1526" s="40"/>
    </row>
    <row r="1527" spans="7:39" ht="12.75">
      <c r="G1527" s="68"/>
      <c r="H1527" s="16"/>
      <c r="L1527" s="7"/>
      <c r="M1527" s="7"/>
      <c r="P1527" s="23"/>
      <c r="S1527" s="11"/>
      <c r="U1527" s="11"/>
      <c r="AA1527" s="15"/>
      <c r="AB1527" s="15"/>
      <c r="AD1527" s="65"/>
      <c r="AH1527" s="65"/>
      <c r="AJ1527" s="62"/>
      <c r="AK1527" s="39"/>
      <c r="AL1527" s="40"/>
      <c r="AM1527" s="40"/>
    </row>
    <row r="1528" spans="7:39" ht="12.75">
      <c r="G1528" s="68"/>
      <c r="H1528" s="16"/>
      <c r="L1528" s="7"/>
      <c r="M1528" s="7"/>
      <c r="P1528" s="23"/>
      <c r="S1528" s="11"/>
      <c r="U1528" s="11"/>
      <c r="AA1528" s="15"/>
      <c r="AB1528" s="15"/>
      <c r="AD1528" s="65"/>
      <c r="AH1528" s="65"/>
      <c r="AJ1528" s="62"/>
      <c r="AK1528" s="39"/>
      <c r="AL1528" s="40"/>
      <c r="AM1528" s="40"/>
    </row>
    <row r="1529" spans="7:39" ht="12.75">
      <c r="G1529" s="68"/>
      <c r="H1529" s="16"/>
      <c r="L1529" s="7"/>
      <c r="M1529" s="7"/>
      <c r="P1529" s="23"/>
      <c r="S1529" s="11"/>
      <c r="U1529" s="11"/>
      <c r="AA1529" s="15"/>
      <c r="AB1529" s="15"/>
      <c r="AD1529" s="65"/>
      <c r="AH1529" s="65"/>
      <c r="AJ1529" s="62"/>
      <c r="AK1529" s="39"/>
      <c r="AL1529" s="40"/>
      <c r="AM1529" s="40"/>
    </row>
    <row r="1530" spans="7:39" ht="12.75">
      <c r="G1530" s="68"/>
      <c r="H1530" s="16"/>
      <c r="L1530" s="7"/>
      <c r="M1530" s="7"/>
      <c r="P1530" s="23"/>
      <c r="S1530" s="22"/>
      <c r="U1530" s="22"/>
      <c r="AA1530" s="15"/>
      <c r="AB1530" s="15"/>
      <c r="AD1530" s="65"/>
      <c r="AH1530" s="65"/>
      <c r="AJ1530" s="62"/>
      <c r="AK1530" s="39"/>
      <c r="AL1530" s="40"/>
      <c r="AM1530" s="40"/>
    </row>
    <row r="1531" spans="7:39" ht="12.75">
      <c r="G1531" s="68"/>
      <c r="H1531" s="16"/>
      <c r="L1531" s="7"/>
      <c r="M1531" s="7"/>
      <c r="P1531" s="23"/>
      <c r="S1531" s="22"/>
      <c r="U1531" s="22"/>
      <c r="AA1531" s="15"/>
      <c r="AB1531" s="15"/>
      <c r="AD1531" s="65"/>
      <c r="AH1531" s="65"/>
      <c r="AJ1531" s="62"/>
      <c r="AK1531" s="39"/>
      <c r="AL1531" s="40"/>
      <c r="AM1531" s="40"/>
    </row>
    <row r="1532" spans="7:39" ht="12.75">
      <c r="G1532" s="68"/>
      <c r="H1532" s="16"/>
      <c r="L1532" s="7"/>
      <c r="M1532" s="7"/>
      <c r="P1532" s="23"/>
      <c r="S1532" s="22"/>
      <c r="U1532" s="22"/>
      <c r="AA1532" s="15"/>
      <c r="AB1532" s="15"/>
      <c r="AD1532" s="65"/>
      <c r="AH1532" s="65"/>
      <c r="AJ1532" s="62"/>
      <c r="AK1532" s="39"/>
      <c r="AL1532" s="40"/>
      <c r="AM1532" s="40"/>
    </row>
    <row r="1533" spans="7:39" ht="12.75">
      <c r="G1533" s="68"/>
      <c r="H1533" s="16"/>
      <c r="L1533" s="7"/>
      <c r="M1533" s="7"/>
      <c r="P1533" s="23"/>
      <c r="S1533" s="22"/>
      <c r="U1533" s="22"/>
      <c r="AA1533" s="15"/>
      <c r="AB1533" s="15"/>
      <c r="AD1533" s="65"/>
      <c r="AH1533" s="65"/>
      <c r="AJ1533" s="62"/>
      <c r="AK1533" s="39"/>
      <c r="AL1533" s="40"/>
      <c r="AM1533" s="40"/>
    </row>
    <row r="1534" spans="7:39" ht="12.75">
      <c r="G1534" s="68"/>
      <c r="H1534" s="16"/>
      <c r="L1534" s="7"/>
      <c r="M1534" s="7"/>
      <c r="P1534" s="23"/>
      <c r="S1534" s="22"/>
      <c r="U1534" s="22"/>
      <c r="AA1534" s="15"/>
      <c r="AB1534" s="15"/>
      <c r="AD1534" s="65"/>
      <c r="AH1534" s="65"/>
      <c r="AJ1534" s="62"/>
      <c r="AK1534" s="39"/>
      <c r="AL1534" s="40"/>
      <c r="AM1534" s="40"/>
    </row>
    <row r="1535" spans="7:39" ht="12.75">
      <c r="G1535" s="68"/>
      <c r="H1535" s="16"/>
      <c r="L1535" s="7"/>
      <c r="M1535" s="7"/>
      <c r="P1535" s="23"/>
      <c r="S1535" s="22"/>
      <c r="U1535" s="22"/>
      <c r="AA1535" s="15"/>
      <c r="AB1535" s="15"/>
      <c r="AD1535" s="65"/>
      <c r="AH1535" s="65"/>
      <c r="AJ1535" s="62"/>
      <c r="AK1535" s="39"/>
      <c r="AL1535" s="40"/>
      <c r="AM1535" s="40"/>
    </row>
    <row r="1536" spans="7:39" ht="12.75">
      <c r="G1536" s="68"/>
      <c r="H1536" s="16"/>
      <c r="L1536" s="7"/>
      <c r="M1536" s="7"/>
      <c r="P1536" s="23"/>
      <c r="S1536" s="22"/>
      <c r="U1536" s="22"/>
      <c r="AA1536" s="15"/>
      <c r="AB1536" s="15"/>
      <c r="AD1536" s="65"/>
      <c r="AH1536" s="65"/>
      <c r="AJ1536" s="62"/>
      <c r="AK1536" s="39"/>
      <c r="AL1536" s="40"/>
      <c r="AM1536" s="40"/>
    </row>
    <row r="1537" spans="7:39" ht="12.75">
      <c r="G1537" s="68"/>
      <c r="H1537" s="16"/>
      <c r="L1537" s="7"/>
      <c r="M1537" s="7"/>
      <c r="P1537" s="23"/>
      <c r="S1537" s="22"/>
      <c r="U1537" s="22"/>
      <c r="AA1537" s="15"/>
      <c r="AB1537" s="15"/>
      <c r="AD1537" s="65"/>
      <c r="AH1537" s="65"/>
      <c r="AJ1537" s="62"/>
      <c r="AK1537" s="39"/>
      <c r="AL1537" s="40"/>
      <c r="AM1537" s="40"/>
    </row>
    <row r="1538" spans="7:39" ht="12.75">
      <c r="G1538" s="68"/>
      <c r="H1538" s="16"/>
      <c r="L1538" s="7"/>
      <c r="M1538" s="7"/>
      <c r="P1538" s="23"/>
      <c r="S1538" s="22"/>
      <c r="U1538" s="22"/>
      <c r="AA1538" s="15"/>
      <c r="AB1538" s="15"/>
      <c r="AD1538" s="65"/>
      <c r="AH1538" s="65"/>
      <c r="AJ1538" s="62"/>
      <c r="AK1538" s="39"/>
      <c r="AL1538" s="40"/>
      <c r="AM1538" s="40"/>
    </row>
    <row r="1539" spans="7:39" ht="12.75">
      <c r="G1539" s="68"/>
      <c r="H1539" s="16"/>
      <c r="L1539" s="7"/>
      <c r="M1539" s="7"/>
      <c r="P1539" s="23"/>
      <c r="S1539" s="22"/>
      <c r="U1539" s="22"/>
      <c r="AA1539" s="15"/>
      <c r="AB1539" s="15"/>
      <c r="AD1539" s="65"/>
      <c r="AH1539" s="65"/>
      <c r="AJ1539" s="62"/>
      <c r="AK1539" s="39"/>
      <c r="AL1539" s="40"/>
      <c r="AM1539" s="40"/>
    </row>
    <row r="1540" spans="7:39" ht="12.75">
      <c r="G1540" s="68"/>
      <c r="H1540" s="16"/>
      <c r="L1540" s="7"/>
      <c r="M1540" s="7"/>
      <c r="P1540" s="23"/>
      <c r="S1540" s="11"/>
      <c r="U1540" s="11"/>
      <c r="AA1540" s="15"/>
      <c r="AB1540" s="15"/>
      <c r="AD1540" s="65"/>
      <c r="AH1540" s="65"/>
      <c r="AJ1540" s="62"/>
      <c r="AK1540" s="39"/>
      <c r="AL1540" s="40"/>
      <c r="AM1540" s="40"/>
    </row>
    <row r="1541" spans="7:39" ht="12.75">
      <c r="G1541" s="68"/>
      <c r="H1541" s="16"/>
      <c r="L1541" s="7"/>
      <c r="M1541" s="7"/>
      <c r="P1541" s="23"/>
      <c r="S1541" s="22"/>
      <c r="U1541" s="22"/>
      <c r="AA1541" s="15"/>
      <c r="AB1541" s="15"/>
      <c r="AD1541" s="65"/>
      <c r="AH1541" s="65"/>
      <c r="AJ1541" s="62"/>
      <c r="AK1541" s="39"/>
      <c r="AL1541" s="40"/>
      <c r="AM1541" s="40"/>
    </row>
    <row r="1542" spans="12:39" ht="12.75">
      <c r="L1542" s="7"/>
      <c r="M1542" s="7"/>
      <c r="N1542" s="7"/>
      <c r="P1542" s="8"/>
      <c r="S1542" s="22"/>
      <c r="U1542" s="22"/>
      <c r="AA1542" s="15"/>
      <c r="AB1542" s="15"/>
      <c r="AD1542" s="71"/>
      <c r="AJ1542" s="72"/>
      <c r="AK1542" s="39"/>
      <c r="AL1542" s="40"/>
      <c r="AM1542" s="40"/>
    </row>
    <row r="1543" spans="12:39" ht="12.75">
      <c r="L1543" s="7"/>
      <c r="M1543" s="7"/>
      <c r="N1543" s="7"/>
      <c r="P1543" s="8"/>
      <c r="S1543" s="22"/>
      <c r="U1543" s="22"/>
      <c r="AA1543" s="15"/>
      <c r="AB1543" s="15"/>
      <c r="AD1543" s="71"/>
      <c r="AJ1543" s="72"/>
      <c r="AK1543" s="39"/>
      <c r="AL1543" s="40"/>
      <c r="AM1543" s="40"/>
    </row>
    <row r="1544" spans="12:39" ht="12.75">
      <c r="L1544" s="7"/>
      <c r="M1544" s="7"/>
      <c r="N1544" s="7"/>
      <c r="P1544" s="8"/>
      <c r="S1544" s="11"/>
      <c r="U1544" s="11"/>
      <c r="AA1544" s="15"/>
      <c r="AB1544" s="15"/>
      <c r="AD1544" s="71"/>
      <c r="AJ1544" s="72"/>
      <c r="AK1544" s="39"/>
      <c r="AL1544" s="40"/>
      <c r="AM1544" s="40"/>
    </row>
    <row r="1545" spans="12:39" ht="12.75">
      <c r="L1545" s="7"/>
      <c r="M1545" s="7"/>
      <c r="N1545" s="7"/>
      <c r="P1545" s="8"/>
      <c r="S1545" s="11"/>
      <c r="U1545" s="11"/>
      <c r="AA1545" s="15"/>
      <c r="AB1545" s="15"/>
      <c r="AD1545" s="71"/>
      <c r="AJ1545" s="72"/>
      <c r="AK1545" s="39"/>
      <c r="AL1545" s="40"/>
      <c r="AM1545" s="40"/>
    </row>
    <row r="1546" spans="12:39" ht="12.75">
      <c r="L1546" s="7"/>
      <c r="M1546" s="7"/>
      <c r="N1546" s="7"/>
      <c r="P1546" s="8"/>
      <c r="S1546" s="11"/>
      <c r="U1546" s="11"/>
      <c r="AA1546" s="15"/>
      <c r="AB1546" s="15"/>
      <c r="AD1546" s="71"/>
      <c r="AJ1546" s="72"/>
      <c r="AK1546" s="39"/>
      <c r="AL1546" s="40"/>
      <c r="AM1546" s="40"/>
    </row>
    <row r="1547" spans="12:39" ht="12.75">
      <c r="L1547" s="7"/>
      <c r="M1547" s="7"/>
      <c r="N1547" s="7"/>
      <c r="P1547" s="8"/>
      <c r="S1547" s="11"/>
      <c r="U1547" s="11"/>
      <c r="AA1547" s="15"/>
      <c r="AB1547" s="15"/>
      <c r="AD1547" s="71"/>
      <c r="AJ1547" s="72"/>
      <c r="AK1547" s="39"/>
      <c r="AL1547" s="40"/>
      <c r="AM1547" s="40"/>
    </row>
    <row r="1548" spans="12:39" ht="12.75">
      <c r="L1548" s="7"/>
      <c r="M1548" s="7"/>
      <c r="N1548" s="7"/>
      <c r="P1548" s="8"/>
      <c r="S1548" s="22"/>
      <c r="U1548" s="22"/>
      <c r="AA1548" s="15"/>
      <c r="AB1548" s="15"/>
      <c r="AD1548" s="71"/>
      <c r="AJ1548" s="72"/>
      <c r="AK1548" s="39"/>
      <c r="AL1548" s="40"/>
      <c r="AM1548" s="40"/>
    </row>
    <row r="1549" spans="12:39" ht="12.75">
      <c r="L1549" s="7"/>
      <c r="M1549" s="7"/>
      <c r="N1549" s="7"/>
      <c r="P1549" s="8"/>
      <c r="S1549" s="22"/>
      <c r="U1549" s="22"/>
      <c r="AA1549" s="15"/>
      <c r="AB1549" s="15"/>
      <c r="AD1549" s="71"/>
      <c r="AJ1549" s="72"/>
      <c r="AK1549" s="39"/>
      <c r="AL1549" s="40"/>
      <c r="AM1549" s="40"/>
    </row>
    <row r="1550" spans="12:39" ht="12.75">
      <c r="L1550" s="7"/>
      <c r="M1550" s="7"/>
      <c r="N1550" s="7"/>
      <c r="P1550" s="8"/>
      <c r="S1550" s="22"/>
      <c r="U1550" s="22"/>
      <c r="AA1550" s="15"/>
      <c r="AB1550" s="15"/>
      <c r="AD1550" s="71"/>
      <c r="AJ1550" s="72"/>
      <c r="AK1550" s="39"/>
      <c r="AL1550" s="40"/>
      <c r="AM1550" s="40"/>
    </row>
    <row r="1551" spans="12:39" ht="12.75">
      <c r="L1551" s="7"/>
      <c r="M1551" s="7"/>
      <c r="N1551" s="7"/>
      <c r="P1551" s="8"/>
      <c r="S1551" s="22"/>
      <c r="U1551" s="22"/>
      <c r="AA1551" s="15"/>
      <c r="AB1551" s="15"/>
      <c r="AD1551" s="71"/>
      <c r="AJ1551" s="72"/>
      <c r="AK1551" s="39"/>
      <c r="AL1551" s="40"/>
      <c r="AM1551" s="40"/>
    </row>
    <row r="1552" spans="12:39" ht="12.75">
      <c r="L1552" s="7"/>
      <c r="M1552" s="7"/>
      <c r="N1552" s="7"/>
      <c r="P1552" s="8"/>
      <c r="S1552" s="22"/>
      <c r="U1552" s="22"/>
      <c r="AA1552" s="15"/>
      <c r="AB1552" s="15"/>
      <c r="AD1552" s="71"/>
      <c r="AJ1552" s="72"/>
      <c r="AK1552" s="39"/>
      <c r="AL1552" s="40"/>
      <c r="AM1552" s="40"/>
    </row>
    <row r="1553" spans="12:39" ht="12.75">
      <c r="L1553" s="7"/>
      <c r="M1553" s="7"/>
      <c r="N1553" s="7"/>
      <c r="P1553" s="8"/>
      <c r="S1553" s="22"/>
      <c r="U1553" s="22"/>
      <c r="AA1553" s="15"/>
      <c r="AB1553" s="15"/>
      <c r="AD1553" s="71"/>
      <c r="AJ1553" s="72"/>
      <c r="AK1553" s="39"/>
      <c r="AL1553" s="40"/>
      <c r="AM1553" s="40"/>
    </row>
    <row r="1554" spans="12:39" ht="12.75">
      <c r="L1554" s="7"/>
      <c r="M1554" s="7"/>
      <c r="N1554" s="7"/>
      <c r="P1554" s="8"/>
      <c r="S1554" s="22"/>
      <c r="U1554" s="22"/>
      <c r="AA1554" s="15"/>
      <c r="AB1554" s="15"/>
      <c r="AD1554" s="71"/>
      <c r="AJ1554" s="72"/>
      <c r="AK1554" s="39"/>
      <c r="AL1554" s="40"/>
      <c r="AM1554" s="40"/>
    </row>
    <row r="1555" spans="12:39" ht="12.75">
      <c r="L1555" s="7"/>
      <c r="M1555" s="7"/>
      <c r="N1555" s="7"/>
      <c r="P1555" s="8"/>
      <c r="S1555" s="22"/>
      <c r="U1555" s="22"/>
      <c r="AA1555" s="15"/>
      <c r="AB1555" s="15"/>
      <c r="AD1555" s="71"/>
      <c r="AJ1555" s="72"/>
      <c r="AK1555" s="39"/>
      <c r="AL1555" s="40"/>
      <c r="AM1555" s="40"/>
    </row>
    <row r="1556" spans="12:38" ht="12.75">
      <c r="L1556" s="7"/>
      <c r="M1556" s="7"/>
      <c r="P1556" s="51"/>
      <c r="R1556" s="46"/>
      <c r="S1556" s="11"/>
      <c r="U1556" s="11"/>
      <c r="Z1556" s="14"/>
      <c r="AA1556" s="15"/>
      <c r="AB1556" s="15"/>
      <c r="AD1556" s="65"/>
      <c r="AF1556" s="44"/>
      <c r="AH1556" s="44"/>
      <c r="AJ1556"/>
      <c r="AK1556" s="39"/>
      <c r="AL1556" s="40"/>
    </row>
    <row r="1557" spans="12:38" ht="12.75">
      <c r="L1557" s="7"/>
      <c r="M1557" s="7"/>
      <c r="P1557" s="51"/>
      <c r="R1557" s="46"/>
      <c r="S1557" s="11"/>
      <c r="U1557" s="11"/>
      <c r="Z1557" s="14"/>
      <c r="AA1557" s="15"/>
      <c r="AB1557" s="15"/>
      <c r="AD1557" s="65"/>
      <c r="AF1557" s="44"/>
      <c r="AH1557" s="44"/>
      <c r="AJ1557"/>
      <c r="AK1557" s="39"/>
      <c r="AL1557" s="40"/>
    </row>
    <row r="1558" spans="12:38" ht="12.75">
      <c r="L1558" s="7"/>
      <c r="M1558" s="7"/>
      <c r="P1558" s="51"/>
      <c r="R1558" s="46"/>
      <c r="S1558" s="11"/>
      <c r="U1558" s="11"/>
      <c r="Z1558" s="14"/>
      <c r="AA1558" s="15"/>
      <c r="AB1558" s="15"/>
      <c r="AD1558" s="65"/>
      <c r="AF1558" s="44"/>
      <c r="AH1558" s="44"/>
      <c r="AJ1558"/>
      <c r="AK1558" s="39"/>
      <c r="AL1558" s="40"/>
    </row>
    <row r="1559" spans="12:38" ht="12.75">
      <c r="L1559" s="7"/>
      <c r="M1559" s="7"/>
      <c r="P1559" s="51"/>
      <c r="R1559" s="46"/>
      <c r="S1559" s="11"/>
      <c r="U1559" s="11"/>
      <c r="Z1559" s="14"/>
      <c r="AA1559" s="15"/>
      <c r="AB1559" s="15"/>
      <c r="AD1559" s="65"/>
      <c r="AF1559" s="44"/>
      <c r="AH1559" s="44"/>
      <c r="AJ1559"/>
      <c r="AK1559" s="39"/>
      <c r="AL1559" s="40"/>
    </row>
    <row r="1560" spans="12:38" ht="12.75">
      <c r="L1560" s="7"/>
      <c r="M1560" s="7"/>
      <c r="P1560" s="51"/>
      <c r="R1560" s="46"/>
      <c r="S1560" s="11"/>
      <c r="U1560" s="11"/>
      <c r="Z1560" s="14"/>
      <c r="AA1560" s="15"/>
      <c r="AB1560" s="15"/>
      <c r="AD1560" s="65"/>
      <c r="AF1560" s="44"/>
      <c r="AH1560" s="44"/>
      <c r="AJ1560"/>
      <c r="AK1560" s="39"/>
      <c r="AL1560" s="40"/>
    </row>
    <row r="1561" spans="12:38" ht="12.75">
      <c r="L1561" s="7"/>
      <c r="M1561" s="7"/>
      <c r="P1561" s="51"/>
      <c r="R1561" s="46"/>
      <c r="S1561" s="11"/>
      <c r="U1561" s="11"/>
      <c r="Z1561" s="14"/>
      <c r="AA1561" s="15"/>
      <c r="AB1561" s="15"/>
      <c r="AD1561" s="65"/>
      <c r="AF1561" s="44"/>
      <c r="AH1561" s="44"/>
      <c r="AJ1561"/>
      <c r="AK1561" s="39"/>
      <c r="AL1561" s="40"/>
    </row>
    <row r="1562" spans="12:38" ht="12.75">
      <c r="L1562" s="7"/>
      <c r="M1562" s="7"/>
      <c r="P1562" s="51"/>
      <c r="R1562" s="46"/>
      <c r="S1562" s="11"/>
      <c r="U1562" s="11"/>
      <c r="Z1562" s="14"/>
      <c r="AA1562" s="15"/>
      <c r="AB1562" s="15"/>
      <c r="AD1562" s="65"/>
      <c r="AF1562" s="44"/>
      <c r="AH1562" s="44"/>
      <c r="AJ1562"/>
      <c r="AK1562" s="39"/>
      <c r="AL1562" s="40"/>
    </row>
    <row r="1563" spans="12:38" ht="12.75">
      <c r="L1563" s="7"/>
      <c r="M1563" s="7"/>
      <c r="P1563" s="51"/>
      <c r="R1563" s="46"/>
      <c r="S1563" s="22"/>
      <c r="U1563" s="22"/>
      <c r="Z1563" s="14"/>
      <c r="AA1563" s="15"/>
      <c r="AB1563" s="15"/>
      <c r="AD1563" s="65"/>
      <c r="AF1563" s="44"/>
      <c r="AH1563" s="44"/>
      <c r="AJ1563"/>
      <c r="AK1563" s="39"/>
      <c r="AL1563" s="40"/>
    </row>
    <row r="1564" spans="12:38" ht="12.75">
      <c r="L1564" s="7"/>
      <c r="M1564" s="7"/>
      <c r="P1564" s="51"/>
      <c r="R1564" s="46"/>
      <c r="S1564" s="22"/>
      <c r="U1564" s="22"/>
      <c r="Z1564" s="14"/>
      <c r="AA1564" s="15"/>
      <c r="AB1564" s="15"/>
      <c r="AD1564" s="65"/>
      <c r="AF1564" s="44"/>
      <c r="AH1564" s="44"/>
      <c r="AJ1564"/>
      <c r="AK1564" s="39"/>
      <c r="AL1564" s="40"/>
    </row>
    <row r="1565" spans="12:38" ht="12.75">
      <c r="L1565" s="7"/>
      <c r="M1565" s="7"/>
      <c r="P1565" s="51"/>
      <c r="R1565" s="46"/>
      <c r="S1565" s="22"/>
      <c r="U1565" s="22"/>
      <c r="Z1565" s="14"/>
      <c r="AA1565" s="15"/>
      <c r="AB1565" s="15"/>
      <c r="AD1565" s="65"/>
      <c r="AF1565" s="44"/>
      <c r="AH1565" s="44"/>
      <c r="AJ1565"/>
      <c r="AK1565" s="39"/>
      <c r="AL1565" s="40"/>
    </row>
    <row r="1566" spans="12:38" ht="12.75">
      <c r="L1566" s="7"/>
      <c r="M1566" s="7"/>
      <c r="P1566" s="51"/>
      <c r="R1566" s="46"/>
      <c r="S1566" s="22"/>
      <c r="U1566" s="22"/>
      <c r="Z1566" s="14"/>
      <c r="AA1566" s="15"/>
      <c r="AB1566" s="15"/>
      <c r="AD1566" s="65"/>
      <c r="AF1566" s="44"/>
      <c r="AH1566" s="44"/>
      <c r="AJ1566"/>
      <c r="AK1566" s="39"/>
      <c r="AL1566" s="40"/>
    </row>
    <row r="1567" spans="12:38" ht="12.75">
      <c r="L1567" s="7"/>
      <c r="M1567" s="7"/>
      <c r="P1567" s="51"/>
      <c r="R1567" s="46"/>
      <c r="S1567" s="22"/>
      <c r="U1567" s="22"/>
      <c r="Z1567" s="14"/>
      <c r="AA1567" s="15"/>
      <c r="AB1567" s="15"/>
      <c r="AD1567" s="65"/>
      <c r="AF1567" s="44"/>
      <c r="AH1567" s="44"/>
      <c r="AJ1567"/>
      <c r="AK1567" s="39"/>
      <c r="AL1567" s="40"/>
    </row>
    <row r="1568" spans="12:30" ht="12.75">
      <c r="L1568" s="7"/>
      <c r="M1568" s="7"/>
      <c r="S1568" s="21"/>
      <c r="U1568" s="22"/>
      <c r="AA1568" s="15"/>
      <c r="AB1568" s="15"/>
      <c r="AD1568" s="9"/>
    </row>
    <row r="1569" spans="12:30" ht="12.75">
      <c r="L1569" s="7"/>
      <c r="M1569" s="7"/>
      <c r="S1569" s="21"/>
      <c r="U1569" s="22"/>
      <c r="AA1569" s="15"/>
      <c r="AB1569" s="15"/>
      <c r="AD1569" s="9"/>
    </row>
    <row r="1570" spans="12:30" ht="12.75">
      <c r="L1570" s="7"/>
      <c r="M1570" s="7"/>
      <c r="S1570" s="63"/>
      <c r="U1570" s="11"/>
      <c r="AA1570" s="15"/>
      <c r="AB1570" s="15"/>
      <c r="AD1570" s="9"/>
    </row>
    <row r="1571" spans="12:30" ht="12.75">
      <c r="L1571" s="7"/>
      <c r="M1571" s="7"/>
      <c r="S1571" s="63"/>
      <c r="U1571" s="11"/>
      <c r="AA1571" s="15"/>
      <c r="AB1571" s="15"/>
      <c r="AD1571" s="9"/>
    </row>
    <row r="1572" spans="12:30" ht="12.75">
      <c r="L1572" s="7"/>
      <c r="M1572" s="7"/>
      <c r="S1572" s="63"/>
      <c r="U1572" s="11"/>
      <c r="AA1572" s="15"/>
      <c r="AB1572" s="15"/>
      <c r="AD1572" s="9"/>
    </row>
    <row r="1573" spans="12:30" ht="12.75">
      <c r="L1573" s="7"/>
      <c r="M1573" s="7"/>
      <c r="S1573" s="63"/>
      <c r="U1573" s="11"/>
      <c r="AA1573" s="15"/>
      <c r="AB1573" s="15"/>
      <c r="AD1573" s="9"/>
    </row>
    <row r="1574" spans="12:30" ht="12.75">
      <c r="L1574" s="7"/>
      <c r="M1574" s="7"/>
      <c r="S1574" s="63"/>
      <c r="U1574" s="11"/>
      <c r="AA1574" s="15"/>
      <c r="AB1574" s="15"/>
      <c r="AD1574" s="9"/>
    </row>
    <row r="1575" spans="12:30" ht="12.75">
      <c r="L1575" s="7"/>
      <c r="M1575" s="7"/>
      <c r="S1575" s="63"/>
      <c r="U1575" s="11"/>
      <c r="AA1575" s="15"/>
      <c r="AB1575" s="15"/>
      <c r="AD1575" s="9"/>
    </row>
    <row r="1576" spans="12:30" ht="12.75">
      <c r="L1576" s="7"/>
      <c r="M1576" s="7"/>
      <c r="S1576" s="63"/>
      <c r="U1576" s="11"/>
      <c r="AA1576" s="15"/>
      <c r="AB1576" s="15"/>
      <c r="AD1576" s="9"/>
    </row>
    <row r="1577" spans="12:30" ht="12.75">
      <c r="L1577" s="7"/>
      <c r="M1577" s="7"/>
      <c r="S1577" s="21"/>
      <c r="U1577" s="22"/>
      <c r="AA1577" s="15"/>
      <c r="AB1577" s="15"/>
      <c r="AD1577" s="9"/>
    </row>
    <row r="1578" spans="12:30" ht="12.75">
      <c r="L1578" s="7"/>
      <c r="M1578" s="7"/>
      <c r="S1578" s="21"/>
      <c r="U1578" s="22"/>
      <c r="AA1578" s="15"/>
      <c r="AB1578" s="15"/>
      <c r="AD1578" s="9"/>
    </row>
    <row r="1579" spans="12:30" ht="12.75">
      <c r="L1579" s="7"/>
      <c r="M1579" s="7"/>
      <c r="S1579" s="21"/>
      <c r="U1579" s="22"/>
      <c r="AA1579" s="15"/>
      <c r="AB1579" s="15"/>
      <c r="AD1579" s="9"/>
    </row>
    <row r="1580" spans="12:36" ht="12.75">
      <c r="L1580" s="79"/>
      <c r="M1580" s="79"/>
      <c r="P1580" s="8"/>
      <c r="S1580" s="11"/>
      <c r="U1580" s="11"/>
      <c r="AA1580" s="15"/>
      <c r="AB1580" s="15"/>
      <c r="AD1580" s="9"/>
      <c r="AF1580" s="65"/>
      <c r="AI1580" s="9"/>
      <c r="AJ1580"/>
    </row>
    <row r="1581" spans="12:36" ht="12.75">
      <c r="L1581" s="79"/>
      <c r="M1581" s="79"/>
      <c r="P1581" s="8"/>
      <c r="S1581" s="11"/>
      <c r="U1581" s="11"/>
      <c r="AA1581" s="15"/>
      <c r="AB1581" s="15"/>
      <c r="AD1581" s="9"/>
      <c r="AF1581" s="65"/>
      <c r="AI1581" s="9"/>
      <c r="AJ1581"/>
    </row>
    <row r="1582" spans="12:36" ht="12.75">
      <c r="L1582" s="79"/>
      <c r="M1582" s="79"/>
      <c r="P1582" s="8"/>
      <c r="S1582" s="11"/>
      <c r="U1582" s="11"/>
      <c r="AA1582" s="15"/>
      <c r="AB1582" s="15"/>
      <c r="AD1582" s="9"/>
      <c r="AF1582" s="65"/>
      <c r="AI1582" s="9"/>
      <c r="AJ1582"/>
    </row>
    <row r="1583" spans="12:36" ht="12.75">
      <c r="L1583" s="79"/>
      <c r="M1583" s="79"/>
      <c r="P1583" s="8"/>
      <c r="S1583" s="11"/>
      <c r="U1583" s="11"/>
      <c r="AA1583" s="15"/>
      <c r="AB1583" s="15"/>
      <c r="AD1583" s="9"/>
      <c r="AF1583" s="65"/>
      <c r="AI1583" s="9"/>
      <c r="AJ1583"/>
    </row>
    <row r="1584" spans="12:36" ht="12.75">
      <c r="L1584" s="79"/>
      <c r="M1584" s="79"/>
      <c r="P1584" s="8"/>
      <c r="S1584" s="11"/>
      <c r="U1584" s="11"/>
      <c r="AA1584" s="15"/>
      <c r="AB1584" s="15"/>
      <c r="AD1584" s="9"/>
      <c r="AF1584" s="65"/>
      <c r="AI1584" s="9"/>
      <c r="AJ1584"/>
    </row>
    <row r="1585" spans="12:36" ht="12.75">
      <c r="L1585" s="79"/>
      <c r="M1585" s="79"/>
      <c r="P1585" s="8"/>
      <c r="S1585" s="11"/>
      <c r="U1585" s="11"/>
      <c r="AA1585" s="15"/>
      <c r="AB1585" s="15"/>
      <c r="AD1585" s="9"/>
      <c r="AF1585" s="65"/>
      <c r="AI1585" s="9"/>
      <c r="AJ1585"/>
    </row>
    <row r="1586" spans="12:36" ht="12.75">
      <c r="L1586" s="79"/>
      <c r="M1586" s="79"/>
      <c r="P1586" s="8"/>
      <c r="S1586" s="11"/>
      <c r="U1586" s="11"/>
      <c r="AA1586" s="15"/>
      <c r="AB1586" s="15"/>
      <c r="AD1586" s="9"/>
      <c r="AF1586" s="65"/>
      <c r="AI1586" s="9"/>
      <c r="AJ1586"/>
    </row>
    <row r="1587" spans="12:36" ht="12.75">
      <c r="L1587" s="79"/>
      <c r="M1587" s="79"/>
      <c r="P1587" s="8"/>
      <c r="S1587" s="11"/>
      <c r="U1587" s="11"/>
      <c r="AA1587" s="15"/>
      <c r="AB1587" s="15"/>
      <c r="AD1587" s="9"/>
      <c r="AF1587" s="65"/>
      <c r="AI1587" s="9"/>
      <c r="AJ1587"/>
    </row>
    <row r="1588" spans="12:36" ht="12.75">
      <c r="L1588" s="79"/>
      <c r="M1588" s="79"/>
      <c r="P1588" s="8"/>
      <c r="S1588" s="22"/>
      <c r="U1588" s="22"/>
      <c r="AA1588" s="15"/>
      <c r="AB1588" s="15"/>
      <c r="AD1588" s="9"/>
      <c r="AF1588" s="65"/>
      <c r="AI1588" s="9"/>
      <c r="AJ1588"/>
    </row>
    <row r="1589" spans="12:36" ht="12.75">
      <c r="L1589" s="79"/>
      <c r="M1589" s="79"/>
      <c r="P1589" s="8"/>
      <c r="S1589" s="22"/>
      <c r="U1589" s="22"/>
      <c r="AA1589" s="15"/>
      <c r="AB1589" s="15"/>
      <c r="AD1589" s="9"/>
      <c r="AF1589" s="65"/>
      <c r="AI1589" s="9"/>
      <c r="AJ1589"/>
    </row>
    <row r="1590" spans="12:36" ht="12.75">
      <c r="L1590" s="79"/>
      <c r="M1590" s="79"/>
      <c r="P1590" s="8"/>
      <c r="S1590" s="22"/>
      <c r="U1590" s="22"/>
      <c r="AA1590" s="15"/>
      <c r="AB1590" s="15"/>
      <c r="AD1590" s="9"/>
      <c r="AF1590" s="65"/>
      <c r="AI1590" s="9"/>
      <c r="AJ1590"/>
    </row>
    <row r="1591" spans="12:36" ht="12.75">
      <c r="L1591" s="79"/>
      <c r="M1591" s="79"/>
      <c r="P1591" s="8"/>
      <c r="S1591" s="22"/>
      <c r="U1591" s="22"/>
      <c r="AA1591" s="15"/>
      <c r="AB1591" s="15"/>
      <c r="AD1591" s="9"/>
      <c r="AF1591" s="65"/>
      <c r="AI1591" s="9"/>
      <c r="AJ1591"/>
    </row>
    <row r="1592" spans="12:36" ht="12.75">
      <c r="L1592" s="79"/>
      <c r="M1592" s="79"/>
      <c r="P1592" s="8"/>
      <c r="S1592" s="11"/>
      <c r="U1592" s="11"/>
      <c r="AA1592" s="15"/>
      <c r="AB1592" s="15"/>
      <c r="AD1592" s="9"/>
      <c r="AF1592" s="65"/>
      <c r="AI1592" s="9"/>
      <c r="AJ1592"/>
    </row>
    <row r="1593" spans="12:36" ht="12.75">
      <c r="L1593" s="79"/>
      <c r="M1593" s="79"/>
      <c r="P1593" s="8"/>
      <c r="S1593" s="11"/>
      <c r="U1593" s="11"/>
      <c r="AA1593" s="15"/>
      <c r="AB1593" s="15"/>
      <c r="AD1593" s="9"/>
      <c r="AF1593" s="65"/>
      <c r="AI1593" s="9"/>
      <c r="AJ1593"/>
    </row>
    <row r="1594" spans="12:36" ht="12.75">
      <c r="L1594" s="79"/>
      <c r="M1594" s="79"/>
      <c r="P1594" s="8"/>
      <c r="S1594" s="11"/>
      <c r="U1594" s="11"/>
      <c r="AA1594" s="15"/>
      <c r="AB1594" s="15"/>
      <c r="AD1594" s="9"/>
      <c r="AF1594" s="65"/>
      <c r="AI1594" s="9"/>
      <c r="AJ1594"/>
    </row>
    <row r="1595" spans="12:36" ht="12.75">
      <c r="L1595" s="79"/>
      <c r="M1595" s="79"/>
      <c r="P1595" s="8"/>
      <c r="S1595" s="11"/>
      <c r="U1595" s="11"/>
      <c r="AA1595" s="15"/>
      <c r="AB1595" s="15"/>
      <c r="AD1595" s="9"/>
      <c r="AF1595" s="65"/>
      <c r="AI1595" s="9"/>
      <c r="AJ1595"/>
    </row>
    <row r="1596" spans="12:36" ht="12.75">
      <c r="L1596" s="79"/>
      <c r="M1596" s="79"/>
      <c r="P1596" s="8"/>
      <c r="S1596" s="11"/>
      <c r="U1596" s="11"/>
      <c r="AA1596" s="15"/>
      <c r="AB1596" s="15"/>
      <c r="AD1596" s="9"/>
      <c r="AF1596" s="65"/>
      <c r="AI1596" s="9"/>
      <c r="AJ1596"/>
    </row>
    <row r="1597" spans="12:36" ht="12.75">
      <c r="L1597" s="79"/>
      <c r="M1597" s="79"/>
      <c r="P1597" s="8"/>
      <c r="S1597" s="11"/>
      <c r="U1597" s="11"/>
      <c r="AA1597" s="15"/>
      <c r="AB1597" s="15"/>
      <c r="AD1597" s="9"/>
      <c r="AF1597" s="65"/>
      <c r="AI1597" s="9"/>
      <c r="AJ1597"/>
    </row>
    <row r="1598" spans="12:36" ht="12.75">
      <c r="L1598" s="79"/>
      <c r="M1598" s="79"/>
      <c r="P1598" s="8"/>
      <c r="S1598" s="11"/>
      <c r="U1598" s="11"/>
      <c r="AA1598" s="15"/>
      <c r="AB1598" s="15"/>
      <c r="AD1598" s="9"/>
      <c r="AF1598" s="65"/>
      <c r="AI1598" s="9"/>
      <c r="AJ1598"/>
    </row>
    <row r="1599" spans="12:36" ht="12.75">
      <c r="L1599" s="79"/>
      <c r="M1599" s="79"/>
      <c r="P1599" s="8"/>
      <c r="S1599" s="11"/>
      <c r="U1599" s="11"/>
      <c r="AA1599" s="15"/>
      <c r="AB1599" s="15"/>
      <c r="AD1599" s="9"/>
      <c r="AF1599" s="65"/>
      <c r="AI1599" s="9"/>
      <c r="AJ1599"/>
    </row>
    <row r="1600" spans="12:36" ht="12.75">
      <c r="L1600" s="79"/>
      <c r="M1600" s="79"/>
      <c r="P1600" s="8"/>
      <c r="S1600" s="11"/>
      <c r="U1600" s="11"/>
      <c r="AA1600" s="15"/>
      <c r="AB1600" s="15"/>
      <c r="AD1600" s="9"/>
      <c r="AF1600" s="44"/>
      <c r="AI1600" s="9"/>
      <c r="AJ1600"/>
    </row>
    <row r="1601" spans="12:36" ht="12.75">
      <c r="L1601" s="79"/>
      <c r="M1601" s="79"/>
      <c r="P1601" s="8"/>
      <c r="S1601" s="11"/>
      <c r="U1601" s="11"/>
      <c r="AA1601" s="15"/>
      <c r="AB1601" s="15"/>
      <c r="AD1601" s="9"/>
      <c r="AF1601" s="44"/>
      <c r="AI1601" s="9"/>
      <c r="AJ1601"/>
    </row>
    <row r="1602" spans="12:36" ht="12.75">
      <c r="L1602" s="7"/>
      <c r="M1602" s="7"/>
      <c r="P1602" s="8"/>
      <c r="S1602" s="11"/>
      <c r="U1602" s="11"/>
      <c r="AA1602" s="15"/>
      <c r="AB1602" s="15"/>
      <c r="AD1602" s="65"/>
      <c r="AF1602" s="65"/>
      <c r="AH1602" s="125"/>
      <c r="AJ1602"/>
    </row>
    <row r="1603" spans="12:36" ht="12.75">
      <c r="L1603" s="7"/>
      <c r="M1603" s="7"/>
      <c r="P1603" s="8"/>
      <c r="S1603" s="11"/>
      <c r="U1603" s="11"/>
      <c r="AA1603" s="15"/>
      <c r="AB1603" s="15"/>
      <c r="AD1603" s="65"/>
      <c r="AF1603" s="65"/>
      <c r="AH1603" s="125"/>
      <c r="AJ1603"/>
    </row>
    <row r="1604" spans="12:36" ht="12.75">
      <c r="L1604" s="7"/>
      <c r="M1604" s="7"/>
      <c r="P1604" s="8"/>
      <c r="S1604" s="11"/>
      <c r="U1604" s="11"/>
      <c r="AA1604" s="15"/>
      <c r="AB1604" s="15"/>
      <c r="AD1604" s="65"/>
      <c r="AF1604" s="65"/>
      <c r="AH1604" s="125"/>
      <c r="AJ1604"/>
    </row>
    <row r="1605" spans="12:36" ht="12.75">
      <c r="L1605" s="7"/>
      <c r="M1605" s="7"/>
      <c r="P1605" s="8"/>
      <c r="S1605" s="11"/>
      <c r="U1605" s="11"/>
      <c r="AA1605" s="15"/>
      <c r="AB1605" s="15"/>
      <c r="AD1605" s="65"/>
      <c r="AF1605" s="65"/>
      <c r="AH1605" s="125"/>
      <c r="AJ1605"/>
    </row>
    <row r="1606" spans="12:36" ht="12.75">
      <c r="L1606" s="7"/>
      <c r="M1606" s="7"/>
      <c r="P1606" s="8"/>
      <c r="S1606" s="11"/>
      <c r="U1606" s="11"/>
      <c r="AA1606" s="15"/>
      <c r="AB1606" s="15"/>
      <c r="AD1606" s="65"/>
      <c r="AF1606" s="65"/>
      <c r="AH1606" s="125"/>
      <c r="AJ1606"/>
    </row>
    <row r="1607" spans="12:36" ht="12.75">
      <c r="L1607" s="7"/>
      <c r="M1607" s="7"/>
      <c r="P1607" s="8"/>
      <c r="S1607" s="11"/>
      <c r="U1607" s="11"/>
      <c r="AA1607" s="15"/>
      <c r="AB1607" s="15"/>
      <c r="AD1607" s="65"/>
      <c r="AF1607" s="65"/>
      <c r="AH1607" s="65"/>
      <c r="AJ1607"/>
    </row>
    <row r="1608" spans="12:36" ht="12.75">
      <c r="L1608" s="7"/>
      <c r="M1608" s="7"/>
      <c r="P1608" s="8"/>
      <c r="S1608" s="11"/>
      <c r="U1608" s="11"/>
      <c r="AA1608" s="15"/>
      <c r="AB1608" s="15"/>
      <c r="AD1608" s="65"/>
      <c r="AF1608" s="65"/>
      <c r="AH1608" s="65"/>
      <c r="AJ1608"/>
    </row>
    <row r="1609" spans="12:36" ht="12.75">
      <c r="L1609" s="7"/>
      <c r="M1609" s="7"/>
      <c r="P1609" s="8"/>
      <c r="S1609" s="22"/>
      <c r="U1609" s="22"/>
      <c r="AA1609" s="15"/>
      <c r="AB1609" s="15"/>
      <c r="AD1609" s="65"/>
      <c r="AF1609" s="65"/>
      <c r="AH1609" s="65"/>
      <c r="AJ1609"/>
    </row>
    <row r="1610" spans="12:36" ht="12.75">
      <c r="L1610" s="7"/>
      <c r="M1610" s="7"/>
      <c r="P1610" s="8"/>
      <c r="S1610" s="11"/>
      <c r="U1610" s="11"/>
      <c r="AA1610" s="15"/>
      <c r="AB1610" s="15"/>
      <c r="AD1610" s="65"/>
      <c r="AF1610" s="65"/>
      <c r="AH1610" s="65"/>
      <c r="AJ1610"/>
    </row>
    <row r="1611" spans="12:36" ht="12.75">
      <c r="L1611" s="7"/>
      <c r="M1611" s="7"/>
      <c r="P1611" s="8"/>
      <c r="S1611" s="11"/>
      <c r="U1611" s="11"/>
      <c r="AA1611" s="15"/>
      <c r="AB1611" s="15"/>
      <c r="AD1611" s="65"/>
      <c r="AF1611" s="65"/>
      <c r="AH1611" s="65"/>
      <c r="AJ1611"/>
    </row>
    <row r="1612" spans="12:36" ht="12.75">
      <c r="L1612" s="7"/>
      <c r="M1612" s="7"/>
      <c r="P1612" s="8"/>
      <c r="S1612" s="11"/>
      <c r="U1612" s="11"/>
      <c r="AA1612" s="15"/>
      <c r="AB1612" s="15"/>
      <c r="AD1612" s="65"/>
      <c r="AF1612" s="65"/>
      <c r="AH1612" s="65"/>
      <c r="AJ1612"/>
    </row>
    <row r="1613" spans="12:36" ht="12.75">
      <c r="L1613" s="7"/>
      <c r="M1613" s="7"/>
      <c r="P1613" s="8"/>
      <c r="S1613" s="11"/>
      <c r="U1613" s="11"/>
      <c r="AA1613" s="15"/>
      <c r="AB1613" s="15"/>
      <c r="AD1613" s="65"/>
      <c r="AF1613" s="65"/>
      <c r="AH1613" s="65"/>
      <c r="AJ1613"/>
    </row>
    <row r="1614" spans="12:36" ht="12.75">
      <c r="L1614" s="7"/>
      <c r="M1614" s="7"/>
      <c r="P1614" s="8"/>
      <c r="S1614" s="11"/>
      <c r="U1614" s="11"/>
      <c r="AA1614" s="15"/>
      <c r="AB1614" s="15"/>
      <c r="AD1614" s="65"/>
      <c r="AF1614" s="65"/>
      <c r="AH1614" s="65"/>
      <c r="AJ1614"/>
    </row>
    <row r="1615" spans="12:36" ht="12.75">
      <c r="L1615" s="7"/>
      <c r="M1615" s="7"/>
      <c r="P1615" s="8"/>
      <c r="S1615" s="11"/>
      <c r="U1615" s="11"/>
      <c r="AA1615" s="15"/>
      <c r="AB1615" s="15"/>
      <c r="AD1615" s="65"/>
      <c r="AF1615" s="65"/>
      <c r="AH1615" s="65"/>
      <c r="AJ1615"/>
    </row>
    <row r="1616" spans="12:36" ht="12.75">
      <c r="L1616" s="7"/>
      <c r="M1616" s="7"/>
      <c r="P1616" s="8"/>
      <c r="S1616" s="11"/>
      <c r="U1616" s="11"/>
      <c r="AA1616" s="15"/>
      <c r="AB1616" s="15"/>
      <c r="AD1616" s="65"/>
      <c r="AF1616" s="65"/>
      <c r="AH1616" s="65"/>
      <c r="AJ1616"/>
    </row>
    <row r="1617" spans="12:36" ht="12.75">
      <c r="L1617" s="7"/>
      <c r="M1617" s="7"/>
      <c r="P1617" s="8"/>
      <c r="S1617" s="11"/>
      <c r="U1617" s="11"/>
      <c r="AA1617" s="15"/>
      <c r="AB1617" s="15"/>
      <c r="AD1617" s="65"/>
      <c r="AF1617" s="65"/>
      <c r="AH1617" s="65"/>
      <c r="AJ1617"/>
    </row>
    <row r="1618" spans="12:34" ht="12.75">
      <c r="L1618" s="7"/>
      <c r="M1618" s="7"/>
      <c r="S1618" s="63"/>
      <c r="U1618" s="11"/>
      <c r="AA1618" s="15"/>
      <c r="AB1618" s="15"/>
      <c r="AD1618" s="42"/>
      <c r="AF1618" s="12"/>
      <c r="AH1618" s="12"/>
    </row>
    <row r="1619" spans="12:34" ht="12.75">
      <c r="L1619" s="7"/>
      <c r="M1619" s="7"/>
      <c r="S1619" s="63"/>
      <c r="U1619" s="11"/>
      <c r="AA1619" s="15"/>
      <c r="AB1619" s="15"/>
      <c r="AD1619" s="42"/>
      <c r="AF1619" s="12"/>
      <c r="AH1619" s="12"/>
    </row>
    <row r="1620" spans="12:34" ht="12.75">
      <c r="L1620" s="7"/>
      <c r="M1620" s="7"/>
      <c r="S1620" s="63"/>
      <c r="U1620" s="11"/>
      <c r="AA1620" s="15"/>
      <c r="AB1620" s="15"/>
      <c r="AD1620" s="42"/>
      <c r="AF1620" s="12"/>
      <c r="AH1620" s="12"/>
    </row>
    <row r="1621" spans="12:34" ht="12.75">
      <c r="L1621" s="7"/>
      <c r="M1621" s="7"/>
      <c r="S1621" s="63"/>
      <c r="U1621" s="11"/>
      <c r="AA1621" s="15"/>
      <c r="AB1621" s="15"/>
      <c r="AD1621" s="42"/>
      <c r="AF1621" s="12"/>
      <c r="AH1621" s="12"/>
    </row>
    <row r="1622" spans="12:34" ht="12.75">
      <c r="L1622" s="7"/>
      <c r="M1622" s="7"/>
      <c r="S1622" s="63"/>
      <c r="U1622" s="11"/>
      <c r="AA1622" s="15"/>
      <c r="AB1622" s="15"/>
      <c r="AD1622" s="42"/>
      <c r="AF1622" s="12"/>
      <c r="AH1622" s="12"/>
    </row>
    <row r="1623" spans="12:34" ht="12.75">
      <c r="L1623" s="7"/>
      <c r="M1623" s="7"/>
      <c r="S1623" s="63"/>
      <c r="U1623" s="11"/>
      <c r="AA1623" s="15"/>
      <c r="AB1623" s="15"/>
      <c r="AD1623" s="42"/>
      <c r="AF1623" s="12"/>
      <c r="AH1623" s="12"/>
    </row>
    <row r="1624" spans="12:34" ht="12.75">
      <c r="L1624" s="7"/>
      <c r="M1624" s="7"/>
      <c r="S1624" s="63"/>
      <c r="U1624" s="11"/>
      <c r="AA1624" s="15"/>
      <c r="AB1624" s="15"/>
      <c r="AD1624" s="42"/>
      <c r="AF1624" s="12"/>
      <c r="AH1624" s="12"/>
    </row>
    <row r="1625" spans="12:34" ht="12.75">
      <c r="L1625" s="7"/>
      <c r="M1625" s="7"/>
      <c r="S1625" s="63"/>
      <c r="U1625" s="11"/>
      <c r="AA1625" s="15"/>
      <c r="AB1625" s="15"/>
      <c r="AD1625" s="42"/>
      <c r="AF1625" s="12"/>
      <c r="AH1625" s="12"/>
    </row>
    <row r="1626" spans="12:34" ht="12.75">
      <c r="L1626" s="7"/>
      <c r="M1626" s="7"/>
      <c r="S1626" s="63"/>
      <c r="U1626" s="11"/>
      <c r="AA1626" s="15"/>
      <c r="AB1626" s="15"/>
      <c r="AD1626" s="42"/>
      <c r="AF1626" s="12"/>
      <c r="AH1626" s="12"/>
    </row>
    <row r="1627" spans="12:34" ht="12.75">
      <c r="L1627" s="7"/>
      <c r="M1627" s="7"/>
      <c r="S1627" s="63"/>
      <c r="U1627" s="11"/>
      <c r="AA1627" s="15"/>
      <c r="AB1627" s="15"/>
      <c r="AD1627" s="42"/>
      <c r="AF1627" s="12"/>
      <c r="AH1627" s="12"/>
    </row>
    <row r="1628" spans="12:34" ht="12.75">
      <c r="L1628" s="7"/>
      <c r="M1628" s="7"/>
      <c r="S1628" s="63"/>
      <c r="U1628" s="11"/>
      <c r="AA1628" s="15"/>
      <c r="AB1628" s="15"/>
      <c r="AD1628" s="42"/>
      <c r="AF1628" s="12"/>
      <c r="AH1628" s="12"/>
    </row>
    <row r="1629" spans="12:34" ht="12.75">
      <c r="L1629" s="7"/>
      <c r="M1629" s="7"/>
      <c r="S1629" s="63"/>
      <c r="U1629" s="11"/>
      <c r="AA1629" s="15"/>
      <c r="AB1629" s="15"/>
      <c r="AD1629" s="42"/>
      <c r="AF1629" s="12"/>
      <c r="AH1629" s="12"/>
    </row>
    <row r="1630" spans="12:34" ht="12.75">
      <c r="L1630" s="7"/>
      <c r="M1630" s="7"/>
      <c r="S1630" s="63"/>
      <c r="U1630" s="11"/>
      <c r="AA1630" s="15"/>
      <c r="AB1630" s="15"/>
      <c r="AD1630" s="42"/>
      <c r="AF1630" s="12"/>
      <c r="AH1630" s="12"/>
    </row>
    <row r="1631" spans="12:34" ht="12.75">
      <c r="L1631" s="7"/>
      <c r="M1631" s="7"/>
      <c r="S1631" s="63"/>
      <c r="U1631" s="11"/>
      <c r="AA1631" s="15"/>
      <c r="AB1631" s="15"/>
      <c r="AD1631" s="42"/>
      <c r="AF1631" s="12"/>
      <c r="AH1631" s="12"/>
    </row>
    <row r="1632" spans="12:34" ht="12.75">
      <c r="L1632" s="7"/>
      <c r="M1632" s="7"/>
      <c r="S1632" s="63"/>
      <c r="U1632" s="11"/>
      <c r="AA1632" s="15"/>
      <c r="AB1632" s="15"/>
      <c r="AD1632" s="42"/>
      <c r="AF1632" s="12"/>
      <c r="AH1632" s="12"/>
    </row>
    <row r="1633" spans="12:34" ht="12.75">
      <c r="L1633" s="7"/>
      <c r="M1633" s="7"/>
      <c r="S1633" s="63"/>
      <c r="U1633" s="11"/>
      <c r="AA1633" s="15"/>
      <c r="AB1633" s="15"/>
      <c r="AD1633" s="42"/>
      <c r="AF1633" s="12"/>
      <c r="AH1633" s="12"/>
    </row>
    <row r="1634" spans="12:34" ht="12.75">
      <c r="L1634" s="7"/>
      <c r="M1634" s="7"/>
      <c r="S1634" s="63"/>
      <c r="U1634" s="11"/>
      <c r="AA1634" s="15"/>
      <c r="AB1634" s="15"/>
      <c r="AD1634" s="42"/>
      <c r="AF1634" s="12"/>
      <c r="AH1634" s="12"/>
    </row>
    <row r="1635" spans="12:34" ht="12.75">
      <c r="L1635" s="7"/>
      <c r="M1635" s="7"/>
      <c r="S1635" s="63"/>
      <c r="U1635" s="11"/>
      <c r="AA1635" s="15"/>
      <c r="AB1635" s="15"/>
      <c r="AD1635" s="42"/>
      <c r="AF1635" s="12"/>
      <c r="AH1635" s="12"/>
    </row>
    <row r="1636" spans="12:34" ht="12.75">
      <c r="L1636" s="7"/>
      <c r="M1636" s="7"/>
      <c r="S1636" s="63"/>
      <c r="U1636" s="11"/>
      <c r="AA1636" s="15"/>
      <c r="AB1636" s="15"/>
      <c r="AD1636" s="42"/>
      <c r="AF1636" s="12"/>
      <c r="AH1636" s="12"/>
    </row>
    <row r="1637" spans="12:34" ht="12.75">
      <c r="L1637" s="7"/>
      <c r="M1637" s="7"/>
      <c r="S1637" s="63"/>
      <c r="U1637" s="11"/>
      <c r="AA1637" s="15"/>
      <c r="AB1637" s="15"/>
      <c r="AD1637" s="42"/>
      <c r="AF1637" s="12"/>
      <c r="AH1637" s="12"/>
    </row>
    <row r="1638" spans="12:34" ht="12.75">
      <c r="L1638" s="7"/>
      <c r="M1638" s="7"/>
      <c r="S1638" s="21"/>
      <c r="U1638" s="22"/>
      <c r="AA1638" s="15"/>
      <c r="AB1638" s="15"/>
      <c r="AD1638" s="42"/>
      <c r="AF1638" s="12"/>
      <c r="AH1638" s="12"/>
    </row>
    <row r="1639" spans="12:36" ht="12.75">
      <c r="L1639" s="7"/>
      <c r="M1639" s="7"/>
      <c r="S1639" s="63"/>
      <c r="U1639" s="11"/>
      <c r="AA1639" s="15"/>
      <c r="AB1639" s="15"/>
      <c r="AD1639" s="42"/>
      <c r="AF1639" s="42"/>
      <c r="AH1639" s="65"/>
      <c r="AI1639" s="9"/>
      <c r="AJ1639" s="62"/>
    </row>
    <row r="1640" spans="12:36" ht="12.75">
      <c r="L1640" s="7"/>
      <c r="M1640" s="7"/>
      <c r="S1640" s="63"/>
      <c r="U1640" s="11"/>
      <c r="AA1640" s="15"/>
      <c r="AB1640" s="15"/>
      <c r="AD1640" s="65"/>
      <c r="AF1640" s="65"/>
      <c r="AH1640" s="65"/>
      <c r="AI1640" s="9"/>
      <c r="AJ1640" s="62"/>
    </row>
    <row r="1641" spans="12:36" ht="12.75">
      <c r="L1641" s="7"/>
      <c r="M1641" s="7"/>
      <c r="S1641" s="63"/>
      <c r="U1641" s="11"/>
      <c r="AA1641" s="15"/>
      <c r="AB1641" s="15"/>
      <c r="AD1641" s="65"/>
      <c r="AF1641" s="65"/>
      <c r="AH1641" s="65"/>
      <c r="AI1641" s="9"/>
      <c r="AJ1641" s="62"/>
    </row>
    <row r="1642" spans="12:36" ht="12.75">
      <c r="L1642" s="7"/>
      <c r="M1642" s="7"/>
      <c r="S1642" s="63"/>
      <c r="U1642" s="11"/>
      <c r="AA1642" s="15"/>
      <c r="AB1642" s="15"/>
      <c r="AD1642" s="65"/>
      <c r="AF1642" s="65"/>
      <c r="AH1642" s="65"/>
      <c r="AI1642" s="9"/>
      <c r="AJ1642" s="62"/>
    </row>
    <row r="1643" spans="12:36" ht="12.75">
      <c r="L1643" s="7"/>
      <c r="M1643" s="7"/>
      <c r="S1643" s="63"/>
      <c r="U1643" s="11"/>
      <c r="AA1643" s="15"/>
      <c r="AB1643" s="15"/>
      <c r="AD1643" s="65"/>
      <c r="AF1643" s="65"/>
      <c r="AH1643" s="65"/>
      <c r="AI1643" s="9"/>
      <c r="AJ1643" s="62"/>
    </row>
    <row r="1644" spans="12:36" ht="12.75">
      <c r="L1644" s="7"/>
      <c r="M1644" s="7"/>
      <c r="S1644" s="63"/>
      <c r="U1644" s="11"/>
      <c r="AA1644" s="15"/>
      <c r="AB1644" s="15"/>
      <c r="AD1644" s="65"/>
      <c r="AF1644" s="65"/>
      <c r="AH1644" s="65"/>
      <c r="AI1644" s="9"/>
      <c r="AJ1644" s="62"/>
    </row>
    <row r="1645" spans="12:36" ht="12.75">
      <c r="L1645" s="7"/>
      <c r="M1645" s="7"/>
      <c r="S1645" s="63"/>
      <c r="U1645" s="11"/>
      <c r="AA1645" s="15"/>
      <c r="AB1645" s="15"/>
      <c r="AD1645" s="65"/>
      <c r="AF1645" s="65"/>
      <c r="AH1645" s="65"/>
      <c r="AI1645" s="9"/>
      <c r="AJ1645" s="62"/>
    </row>
    <row r="1646" spans="12:36" ht="12.75">
      <c r="L1646" s="7"/>
      <c r="M1646" s="7"/>
      <c r="S1646" s="63"/>
      <c r="U1646" s="11"/>
      <c r="AA1646" s="15"/>
      <c r="AB1646" s="15"/>
      <c r="AD1646" s="65"/>
      <c r="AF1646" s="65"/>
      <c r="AH1646" s="65"/>
      <c r="AI1646" s="9"/>
      <c r="AJ1646" s="62"/>
    </row>
    <row r="1647" spans="12:36" ht="12.75">
      <c r="L1647" s="7"/>
      <c r="M1647" s="7"/>
      <c r="S1647" s="63"/>
      <c r="U1647" s="11"/>
      <c r="AA1647" s="15"/>
      <c r="AB1647" s="15"/>
      <c r="AD1647" s="65"/>
      <c r="AF1647" s="65"/>
      <c r="AH1647" s="65"/>
      <c r="AI1647" s="9"/>
      <c r="AJ1647" s="62"/>
    </row>
    <row r="1648" spans="12:36" ht="12.75">
      <c r="L1648" s="7"/>
      <c r="M1648" s="7"/>
      <c r="S1648" s="63"/>
      <c r="U1648" s="11"/>
      <c r="AA1648" s="15"/>
      <c r="AB1648" s="15"/>
      <c r="AD1648" s="65"/>
      <c r="AF1648" s="65"/>
      <c r="AH1648" s="65"/>
      <c r="AI1648" s="9"/>
      <c r="AJ1648" s="62"/>
    </row>
    <row r="1649" spans="12:36" ht="12.75">
      <c r="L1649" s="7"/>
      <c r="M1649" s="7"/>
      <c r="S1649" s="63"/>
      <c r="U1649" s="11"/>
      <c r="AA1649" s="15"/>
      <c r="AB1649" s="15"/>
      <c r="AD1649" s="65"/>
      <c r="AF1649" s="65"/>
      <c r="AH1649" s="65"/>
      <c r="AI1649" s="9"/>
      <c r="AJ1649" s="62"/>
    </row>
    <row r="1650" spans="12:36" ht="12.75">
      <c r="L1650" s="7"/>
      <c r="M1650" s="7"/>
      <c r="S1650" s="63"/>
      <c r="U1650" s="11"/>
      <c r="AA1650" s="15"/>
      <c r="AB1650" s="15"/>
      <c r="AD1650" s="65"/>
      <c r="AF1650" s="65"/>
      <c r="AH1650" s="65"/>
      <c r="AI1650" s="9"/>
      <c r="AJ1650" s="62"/>
    </row>
    <row r="1651" spans="12:36" ht="12.75">
      <c r="L1651" s="7"/>
      <c r="M1651" s="7"/>
      <c r="S1651" s="63"/>
      <c r="U1651" s="11"/>
      <c r="AA1651" s="15"/>
      <c r="AB1651" s="15"/>
      <c r="AD1651" s="65"/>
      <c r="AF1651" s="65"/>
      <c r="AH1651" s="65"/>
      <c r="AI1651" s="9"/>
      <c r="AJ1651" s="62"/>
    </row>
    <row r="1652" spans="12:36" ht="12.75">
      <c r="L1652" s="7"/>
      <c r="M1652" s="7"/>
      <c r="S1652" s="63"/>
      <c r="U1652" s="11"/>
      <c r="AA1652" s="15"/>
      <c r="AB1652" s="15"/>
      <c r="AD1652" s="65"/>
      <c r="AF1652" s="65"/>
      <c r="AH1652" s="65"/>
      <c r="AI1652" s="9"/>
      <c r="AJ1652" s="62"/>
    </row>
    <row r="1653" spans="12:36" ht="12.75">
      <c r="L1653" s="7"/>
      <c r="M1653" s="7"/>
      <c r="S1653" s="63"/>
      <c r="U1653" s="11"/>
      <c r="AA1653" s="15"/>
      <c r="AB1653" s="15"/>
      <c r="AD1653" s="65"/>
      <c r="AF1653" s="65"/>
      <c r="AH1653" s="65"/>
      <c r="AI1653" s="9"/>
      <c r="AJ1653" s="62"/>
    </row>
    <row r="1654" spans="12:36" ht="12.75">
      <c r="L1654" s="7"/>
      <c r="M1654" s="7"/>
      <c r="S1654" s="63"/>
      <c r="U1654" s="11"/>
      <c r="AA1654" s="15"/>
      <c r="AB1654" s="15"/>
      <c r="AD1654" s="65"/>
      <c r="AF1654" s="65"/>
      <c r="AH1654" s="65"/>
      <c r="AI1654" s="9"/>
      <c r="AJ1654" s="62"/>
    </row>
    <row r="1655" spans="12:36" ht="12.75">
      <c r="L1655" s="7"/>
      <c r="M1655" s="7"/>
      <c r="S1655" s="63"/>
      <c r="U1655" s="11"/>
      <c r="AA1655" s="15"/>
      <c r="AB1655" s="15"/>
      <c r="AD1655" s="65"/>
      <c r="AF1655" s="65"/>
      <c r="AH1655" s="65"/>
      <c r="AI1655" s="9"/>
      <c r="AJ1655" s="62"/>
    </row>
    <row r="1656" spans="12:36" ht="12.75">
      <c r="L1656" s="7"/>
      <c r="M1656" s="7"/>
      <c r="S1656" s="63"/>
      <c r="U1656" s="11"/>
      <c r="AA1656" s="15"/>
      <c r="AB1656" s="15"/>
      <c r="AD1656" s="65"/>
      <c r="AF1656" s="65"/>
      <c r="AH1656" s="65"/>
      <c r="AI1656" s="9"/>
      <c r="AJ1656" s="62"/>
    </row>
    <row r="1657" spans="12:36" ht="12.75">
      <c r="L1657" s="7"/>
      <c r="M1657" s="7"/>
      <c r="S1657" s="63"/>
      <c r="U1657" s="11"/>
      <c r="AA1657" s="15"/>
      <c r="AB1657" s="15"/>
      <c r="AD1657" s="65"/>
      <c r="AF1657" s="65"/>
      <c r="AH1657" s="65"/>
      <c r="AI1657" s="9"/>
      <c r="AJ1657" s="62"/>
    </row>
    <row r="1658" spans="12:36" ht="12.75">
      <c r="L1658" s="7"/>
      <c r="M1658" s="7"/>
      <c r="S1658" s="63"/>
      <c r="U1658" s="11"/>
      <c r="AA1658" s="15"/>
      <c r="AB1658" s="15"/>
      <c r="AD1658" s="65"/>
      <c r="AF1658" s="65"/>
      <c r="AH1658" s="65"/>
      <c r="AI1658" s="9"/>
      <c r="AJ1658" s="62"/>
    </row>
    <row r="1659" spans="12:36" ht="12.75">
      <c r="L1659" s="7"/>
      <c r="M1659" s="7"/>
      <c r="S1659" s="63"/>
      <c r="U1659" s="11"/>
      <c r="AA1659" s="15"/>
      <c r="AB1659" s="15"/>
      <c r="AD1659" s="65"/>
      <c r="AF1659" s="65"/>
      <c r="AH1659" s="65"/>
      <c r="AI1659" s="9"/>
      <c r="AJ1659" s="62"/>
    </row>
    <row r="1660" spans="12:36" ht="12.75">
      <c r="L1660" s="7"/>
      <c r="M1660" s="7"/>
      <c r="S1660" s="63"/>
      <c r="U1660" s="11"/>
      <c r="AA1660" s="15"/>
      <c r="AB1660" s="15"/>
      <c r="AD1660" s="65"/>
      <c r="AF1660" s="65"/>
      <c r="AH1660" s="65"/>
      <c r="AI1660" s="9"/>
      <c r="AJ1660" s="62"/>
    </row>
    <row r="1661" spans="7:30" ht="12.75">
      <c r="G1661" s="68"/>
      <c r="L1661" s="7"/>
      <c r="M1661" s="7"/>
      <c r="S1661" s="63"/>
      <c r="U1661" s="11"/>
      <c r="AA1661" s="15"/>
      <c r="AB1661" s="15"/>
      <c r="AD1661" s="9"/>
    </row>
    <row r="1662" spans="7:30" ht="12.75">
      <c r="G1662" s="68"/>
      <c r="L1662" s="7"/>
      <c r="M1662" s="7"/>
      <c r="S1662" s="63"/>
      <c r="U1662" s="11"/>
      <c r="AA1662" s="15"/>
      <c r="AB1662" s="15"/>
      <c r="AD1662" s="9"/>
    </row>
    <row r="1663" spans="7:30" ht="12.75">
      <c r="G1663" s="68"/>
      <c r="L1663" s="7"/>
      <c r="M1663" s="7"/>
      <c r="S1663" s="63"/>
      <c r="U1663" s="11"/>
      <c r="AA1663" s="15"/>
      <c r="AB1663" s="15"/>
      <c r="AD1663" s="9"/>
    </row>
    <row r="1664" spans="7:30" ht="12.75">
      <c r="G1664" s="68"/>
      <c r="L1664" s="7"/>
      <c r="M1664" s="7"/>
      <c r="S1664" s="63"/>
      <c r="U1664" s="11"/>
      <c r="AA1664" s="15"/>
      <c r="AB1664" s="15"/>
      <c r="AD1664" s="9"/>
    </row>
    <row r="1665" spans="7:30" ht="12.75">
      <c r="G1665" s="68"/>
      <c r="L1665" s="7"/>
      <c r="M1665" s="7"/>
      <c r="S1665" s="63"/>
      <c r="U1665" s="11"/>
      <c r="AA1665" s="15"/>
      <c r="AB1665" s="15"/>
      <c r="AD1665" s="9"/>
    </row>
    <row r="1666" spans="7:30" ht="12.75">
      <c r="G1666" s="68"/>
      <c r="L1666" s="7"/>
      <c r="M1666" s="7"/>
      <c r="S1666" s="63"/>
      <c r="U1666" s="11"/>
      <c r="AA1666" s="15"/>
      <c r="AB1666" s="15"/>
      <c r="AD1666" s="9"/>
    </row>
    <row r="1667" spans="7:30" ht="12.75">
      <c r="G1667" s="68"/>
      <c r="L1667" s="7"/>
      <c r="M1667" s="7"/>
      <c r="S1667" s="63"/>
      <c r="U1667" s="11"/>
      <c r="AA1667" s="15"/>
      <c r="AB1667" s="15"/>
      <c r="AD1667" s="9"/>
    </row>
    <row r="1668" spans="7:30" ht="12.75">
      <c r="G1668" s="68"/>
      <c r="L1668" s="7"/>
      <c r="M1668" s="7"/>
      <c r="S1668" s="63"/>
      <c r="U1668" s="11"/>
      <c r="AA1668" s="15"/>
      <c r="AB1668" s="15"/>
      <c r="AD1668" s="9"/>
    </row>
    <row r="1669" spans="7:30" ht="12.75">
      <c r="G1669" s="68"/>
      <c r="L1669" s="7"/>
      <c r="M1669" s="7"/>
      <c r="S1669" s="63"/>
      <c r="U1669" s="11"/>
      <c r="AA1669" s="15"/>
      <c r="AB1669" s="15"/>
      <c r="AD1669" s="9"/>
    </row>
    <row r="1670" spans="7:30" ht="12.75">
      <c r="G1670" s="68"/>
      <c r="L1670" s="7"/>
      <c r="M1670" s="7"/>
      <c r="S1670" s="63"/>
      <c r="U1670" s="11"/>
      <c r="AA1670" s="15"/>
      <c r="AB1670" s="15"/>
      <c r="AD1670" s="9"/>
    </row>
    <row r="1671" spans="7:30" ht="12.75">
      <c r="G1671" s="68"/>
      <c r="L1671" s="7"/>
      <c r="M1671" s="7"/>
      <c r="S1671" s="63"/>
      <c r="U1671" s="11"/>
      <c r="AA1671" s="15"/>
      <c r="AB1671" s="15"/>
      <c r="AD1671" s="9"/>
    </row>
    <row r="1672" spans="7:30" ht="12.75">
      <c r="G1672" s="68"/>
      <c r="L1672" s="7"/>
      <c r="M1672" s="7"/>
      <c r="S1672" s="63"/>
      <c r="U1672" s="11"/>
      <c r="AA1672" s="15"/>
      <c r="AB1672" s="15"/>
      <c r="AD1672" s="9"/>
    </row>
    <row r="1673" spans="7:30" ht="12.75">
      <c r="G1673" s="68"/>
      <c r="L1673" s="7"/>
      <c r="M1673" s="7"/>
      <c r="R1673" s="9"/>
      <c r="S1673" s="63"/>
      <c r="U1673" s="11"/>
      <c r="AA1673" s="15"/>
      <c r="AB1673" s="15"/>
      <c r="AD1673" s="9"/>
    </row>
    <row r="1674" spans="7:30" ht="12.75">
      <c r="G1674" s="68"/>
      <c r="L1674" s="7"/>
      <c r="M1674" s="7"/>
      <c r="R1674" s="9"/>
      <c r="S1674" s="63"/>
      <c r="U1674" s="11"/>
      <c r="AA1674" s="15"/>
      <c r="AB1674" s="15"/>
      <c r="AD1674" s="9"/>
    </row>
    <row r="1675" spans="7:30" ht="12.75">
      <c r="G1675" s="68"/>
      <c r="L1675" s="7"/>
      <c r="M1675" s="7"/>
      <c r="R1675" s="9"/>
      <c r="S1675" s="63"/>
      <c r="U1675" s="11"/>
      <c r="AA1675" s="15"/>
      <c r="AB1675" s="15"/>
      <c r="AD1675" s="9"/>
    </row>
    <row r="1676" spans="1:41" s="89" customFormat="1" ht="12.75">
      <c r="A1676" s="1"/>
      <c r="B1676" s="2"/>
      <c r="C1676" s="3"/>
      <c r="D1676" s="4"/>
      <c r="E1676" s="5"/>
      <c r="F1676" s="5"/>
      <c r="G1676" s="68"/>
      <c r="H1676" s="5"/>
      <c r="I1676" s="6"/>
      <c r="J1676" s="88"/>
      <c r="K1676" s="6"/>
      <c r="L1676" s="7"/>
      <c r="M1676" s="7"/>
      <c r="N1676" s="17"/>
      <c r="O1676" s="17"/>
      <c r="P1676" s="20"/>
      <c r="Q1676" s="9"/>
      <c r="R1676" s="9"/>
      <c r="S1676" s="63"/>
      <c r="T1676" s="12"/>
      <c r="U1676" s="11"/>
      <c r="V1676" s="13"/>
      <c r="W1676" s="14"/>
      <c r="X1676" s="12"/>
      <c r="Y1676" s="14"/>
      <c r="Z1676" s="13"/>
      <c r="AA1676" s="15"/>
      <c r="AB1676" s="15"/>
      <c r="AC1676" s="9"/>
      <c r="AD1676" s="9"/>
      <c r="AE1676" s="9"/>
      <c r="AF1676" s="9"/>
      <c r="AG1676" s="9"/>
      <c r="AH1676" s="9"/>
      <c r="AI1676" s="14"/>
      <c r="AJ1676" s="14"/>
      <c r="AK1676" s="5"/>
      <c r="AL1676" s="6"/>
      <c r="AM1676" s="6"/>
      <c r="AN1676" s="88"/>
      <c r="AO1676" s="6"/>
    </row>
    <row r="1677" spans="7:30" ht="12.75">
      <c r="G1677" s="68"/>
      <c r="L1677" s="7"/>
      <c r="M1677" s="7"/>
      <c r="R1677" s="9"/>
      <c r="S1677" s="63"/>
      <c r="U1677" s="11"/>
      <c r="AA1677" s="15"/>
      <c r="AB1677" s="15"/>
      <c r="AD1677" s="9"/>
    </row>
    <row r="1678" spans="7:30" ht="12.75">
      <c r="G1678" s="68"/>
      <c r="L1678" s="7"/>
      <c r="M1678" s="7"/>
      <c r="R1678" s="9"/>
      <c r="S1678" s="63"/>
      <c r="U1678" s="11"/>
      <c r="AA1678" s="15"/>
      <c r="AB1678" s="15"/>
      <c r="AD1678" s="9"/>
    </row>
    <row r="1679" spans="7:30" ht="12.75">
      <c r="G1679" s="68"/>
      <c r="L1679" s="7"/>
      <c r="M1679" s="7"/>
      <c r="R1679" s="9"/>
      <c r="S1679" s="63"/>
      <c r="U1679" s="11"/>
      <c r="AA1679" s="15"/>
      <c r="AB1679" s="15"/>
      <c r="AD1679" s="9"/>
    </row>
    <row r="1680" spans="7:30" ht="12.75">
      <c r="G1680" s="68"/>
      <c r="L1680" s="7"/>
      <c r="M1680" s="7"/>
      <c r="R1680" s="9"/>
      <c r="S1680" s="63"/>
      <c r="U1680" s="11"/>
      <c r="AA1680" s="15"/>
      <c r="AB1680" s="15"/>
      <c r="AD1680" s="9"/>
    </row>
    <row r="1681" spans="7:30" ht="12.75">
      <c r="G1681" s="68"/>
      <c r="L1681" s="7"/>
      <c r="M1681" s="7"/>
      <c r="R1681" s="9"/>
      <c r="S1681" s="63"/>
      <c r="U1681" s="11"/>
      <c r="AA1681" s="15"/>
      <c r="AB1681" s="15"/>
      <c r="AD1681" s="9"/>
    </row>
    <row r="1682" spans="7:30" ht="12.75">
      <c r="G1682" s="68"/>
      <c r="L1682" s="7"/>
      <c r="M1682" s="7"/>
      <c r="R1682" s="9"/>
      <c r="S1682" s="63"/>
      <c r="U1682" s="11"/>
      <c r="AA1682" s="15"/>
      <c r="AB1682" s="15"/>
      <c r="AD1682" s="9"/>
    </row>
    <row r="1683" spans="8:30" ht="12.75">
      <c r="H1683" s="16"/>
      <c r="L1683" s="7"/>
      <c r="M1683" s="7"/>
      <c r="R1683" s="9"/>
      <c r="S1683" s="63"/>
      <c r="U1683" s="11"/>
      <c r="AA1683" s="15"/>
      <c r="AB1683" s="15"/>
      <c r="AD1683" s="9"/>
    </row>
    <row r="1684" spans="8:30" ht="12.75">
      <c r="H1684" s="16"/>
      <c r="L1684" s="7"/>
      <c r="M1684" s="7"/>
      <c r="R1684" s="9"/>
      <c r="S1684" s="63"/>
      <c r="U1684" s="11"/>
      <c r="AA1684" s="15"/>
      <c r="AB1684" s="15"/>
      <c r="AD1684" s="9"/>
    </row>
    <row r="1685" spans="8:30" ht="12.75">
      <c r="H1685" s="16"/>
      <c r="L1685" s="7"/>
      <c r="M1685" s="7"/>
      <c r="R1685" s="9"/>
      <c r="S1685" s="63"/>
      <c r="U1685" s="11"/>
      <c r="AA1685" s="15"/>
      <c r="AB1685" s="15"/>
      <c r="AD1685" s="9"/>
    </row>
    <row r="1686" spans="8:30" ht="12.75">
      <c r="H1686" s="16"/>
      <c r="L1686" s="7"/>
      <c r="M1686" s="7"/>
      <c r="R1686" s="9"/>
      <c r="S1686" s="63"/>
      <c r="U1686" s="11"/>
      <c r="AA1686" s="15"/>
      <c r="AB1686" s="15"/>
      <c r="AD1686" s="9"/>
    </row>
    <row r="1687" spans="8:30" ht="12.75">
      <c r="H1687" s="16"/>
      <c r="L1687" s="7"/>
      <c r="M1687" s="7"/>
      <c r="R1687" s="9"/>
      <c r="S1687" s="63"/>
      <c r="U1687" s="11"/>
      <c r="AA1687" s="15"/>
      <c r="AB1687" s="15"/>
      <c r="AD1687" s="9"/>
    </row>
    <row r="1688" spans="8:30" ht="12.75">
      <c r="H1688" s="16"/>
      <c r="L1688" s="7"/>
      <c r="M1688" s="7"/>
      <c r="R1688" s="9"/>
      <c r="S1688" s="63"/>
      <c r="U1688" s="11"/>
      <c r="AA1688" s="15"/>
      <c r="AB1688" s="15"/>
      <c r="AD1688" s="9"/>
    </row>
    <row r="1689" spans="8:30" ht="12.75">
      <c r="H1689" s="16"/>
      <c r="L1689" s="7"/>
      <c r="M1689" s="7"/>
      <c r="R1689" s="9"/>
      <c r="S1689" s="63"/>
      <c r="U1689" s="11"/>
      <c r="AA1689" s="15"/>
      <c r="AB1689" s="15"/>
      <c r="AD1689" s="9"/>
    </row>
    <row r="1690" spans="8:30" ht="12.75">
      <c r="H1690" s="16"/>
      <c r="L1690" s="7"/>
      <c r="M1690" s="7"/>
      <c r="R1690" s="9"/>
      <c r="S1690" s="63"/>
      <c r="U1690" s="11"/>
      <c r="AA1690" s="15"/>
      <c r="AB1690" s="15"/>
      <c r="AD1690" s="9"/>
    </row>
    <row r="1691" spans="8:30" ht="12.75">
      <c r="H1691" s="16"/>
      <c r="L1691" s="7"/>
      <c r="M1691" s="7"/>
      <c r="R1691" s="9"/>
      <c r="S1691" s="63"/>
      <c r="U1691" s="11"/>
      <c r="AA1691" s="15"/>
      <c r="AB1691" s="15"/>
      <c r="AD1691" s="9"/>
    </row>
    <row r="1692" spans="8:30" ht="12.75">
      <c r="H1692" s="16"/>
      <c r="L1692" s="7"/>
      <c r="M1692" s="7"/>
      <c r="R1692" s="9"/>
      <c r="S1692" s="63"/>
      <c r="U1692" s="11"/>
      <c r="AA1692" s="15"/>
      <c r="AB1692" s="15"/>
      <c r="AD1692" s="9"/>
    </row>
    <row r="1693" spans="8:30" ht="12.75">
      <c r="H1693" s="16"/>
      <c r="L1693" s="7"/>
      <c r="M1693" s="7"/>
      <c r="R1693" s="9"/>
      <c r="S1693" s="63"/>
      <c r="U1693" s="11"/>
      <c r="AA1693" s="15"/>
      <c r="AB1693" s="15"/>
      <c r="AD1693" s="9"/>
    </row>
    <row r="1694" spans="8:30" ht="12.75">
      <c r="H1694" s="16"/>
      <c r="L1694" s="7"/>
      <c r="M1694" s="7"/>
      <c r="R1694" s="9"/>
      <c r="S1694" s="63"/>
      <c r="U1694" s="11"/>
      <c r="AA1694" s="15"/>
      <c r="AB1694" s="15"/>
      <c r="AD1694" s="9"/>
    </row>
    <row r="1695" spans="8:30" ht="12.75">
      <c r="H1695" s="16"/>
      <c r="L1695" s="7"/>
      <c r="M1695" s="7"/>
      <c r="R1695" s="9"/>
      <c r="S1695" s="63"/>
      <c r="U1695" s="11"/>
      <c r="AA1695" s="15"/>
      <c r="AB1695" s="15"/>
      <c r="AD1695" s="9"/>
    </row>
    <row r="1696" spans="8:30" ht="12.75">
      <c r="H1696" s="16"/>
      <c r="L1696" s="7"/>
      <c r="M1696" s="7"/>
      <c r="R1696" s="9"/>
      <c r="S1696" s="63"/>
      <c r="U1696" s="11"/>
      <c r="AA1696" s="15"/>
      <c r="AB1696" s="15"/>
      <c r="AD1696" s="9"/>
    </row>
    <row r="1697" spans="8:30" ht="12.75">
      <c r="H1697" s="16"/>
      <c r="L1697" s="7"/>
      <c r="M1697" s="7"/>
      <c r="S1697" s="63"/>
      <c r="U1697" s="11"/>
      <c r="AA1697" s="15"/>
      <c r="AB1697" s="15"/>
      <c r="AD1697" s="9"/>
    </row>
    <row r="1698" spans="8:30" ht="12.75">
      <c r="H1698" s="16"/>
      <c r="L1698" s="7"/>
      <c r="M1698" s="7"/>
      <c r="S1698" s="63"/>
      <c r="U1698" s="11"/>
      <c r="AA1698" s="15"/>
      <c r="AB1698" s="15"/>
      <c r="AD1698" s="9"/>
    </row>
    <row r="1699" spans="8:30" ht="12.75">
      <c r="H1699" s="16"/>
      <c r="L1699" s="7"/>
      <c r="M1699" s="7"/>
      <c r="S1699" s="63"/>
      <c r="U1699" s="11"/>
      <c r="AA1699" s="15"/>
      <c r="AB1699" s="15"/>
      <c r="AD1699" s="9"/>
    </row>
    <row r="1700" spans="8:30" ht="12.75">
      <c r="H1700" s="16"/>
      <c r="L1700" s="7"/>
      <c r="M1700" s="7"/>
      <c r="S1700" s="63"/>
      <c r="U1700" s="11"/>
      <c r="AA1700" s="15"/>
      <c r="AB1700" s="15"/>
      <c r="AD1700" s="9"/>
    </row>
    <row r="1701" spans="8:30" ht="12.75">
      <c r="H1701" s="16"/>
      <c r="L1701" s="7"/>
      <c r="M1701" s="7"/>
      <c r="S1701" s="63"/>
      <c r="U1701" s="11"/>
      <c r="AA1701" s="15"/>
      <c r="AB1701" s="15"/>
      <c r="AD1701" s="9"/>
    </row>
    <row r="1702" spans="8:30" ht="12.75">
      <c r="H1702" s="16"/>
      <c r="L1702" s="7"/>
      <c r="M1702" s="7"/>
      <c r="S1702" s="63"/>
      <c r="U1702" s="11"/>
      <c r="AA1702" s="15"/>
      <c r="AB1702" s="15"/>
      <c r="AD1702" s="9"/>
    </row>
    <row r="1703" spans="8:30" ht="12.75">
      <c r="H1703" s="16"/>
      <c r="L1703" s="7"/>
      <c r="M1703" s="7"/>
      <c r="S1703" s="63"/>
      <c r="U1703" s="11"/>
      <c r="AA1703" s="15"/>
      <c r="AB1703" s="15"/>
      <c r="AD1703" s="9"/>
    </row>
    <row r="1704" spans="1:41" ht="12.75">
      <c r="A1704" s="24"/>
      <c r="B1704" s="25"/>
      <c r="C1704" s="26"/>
      <c r="D1704" s="27"/>
      <c r="E1704" s="16"/>
      <c r="F1704" s="16"/>
      <c r="G1704" s="28"/>
      <c r="H1704" s="16"/>
      <c r="I1704" s="28"/>
      <c r="J1704" s="28"/>
      <c r="K1704" s="28"/>
      <c r="L1704" s="29"/>
      <c r="M1704" s="29"/>
      <c r="N1704" s="30"/>
      <c r="O1704" s="30"/>
      <c r="S1704" s="63"/>
      <c r="T1704" s="10"/>
      <c r="U1704" s="11"/>
      <c r="V1704" s="31"/>
      <c r="W1704" s="9"/>
      <c r="Y1704" s="9"/>
      <c r="Z1704" s="31"/>
      <c r="AA1704" s="15"/>
      <c r="AB1704" s="15"/>
      <c r="AD1704" s="9"/>
      <c r="AI1704" s="9"/>
      <c r="AJ1704" s="9"/>
      <c r="AL1704" s="28"/>
      <c r="AN1704" s="28"/>
      <c r="AO1704" s="28"/>
    </row>
    <row r="1705" spans="1:41" ht="12.75">
      <c r="A1705" s="24"/>
      <c r="B1705" s="25"/>
      <c r="C1705" s="26"/>
      <c r="D1705" s="27"/>
      <c r="E1705" s="16"/>
      <c r="F1705" s="16"/>
      <c r="G1705" s="28"/>
      <c r="H1705" s="16"/>
      <c r="I1705" s="28"/>
      <c r="J1705" s="28"/>
      <c r="K1705" s="28"/>
      <c r="L1705" s="29"/>
      <c r="M1705" s="29"/>
      <c r="N1705" s="30"/>
      <c r="O1705" s="30"/>
      <c r="S1705" s="63"/>
      <c r="T1705" s="10"/>
      <c r="U1705" s="11"/>
      <c r="V1705" s="31"/>
      <c r="W1705" s="9"/>
      <c r="Y1705" s="9"/>
      <c r="Z1705" s="31"/>
      <c r="AA1705" s="15"/>
      <c r="AB1705" s="15"/>
      <c r="AD1705" s="9"/>
      <c r="AI1705" s="9"/>
      <c r="AJ1705" s="9"/>
      <c r="AL1705" s="28"/>
      <c r="AN1705" s="28"/>
      <c r="AO1705" s="28"/>
    </row>
    <row r="1706" spans="1:41" ht="12.75">
      <c r="A1706" s="24"/>
      <c r="B1706" s="25"/>
      <c r="C1706" s="26"/>
      <c r="D1706" s="27"/>
      <c r="E1706" s="16"/>
      <c r="F1706" s="16"/>
      <c r="G1706" s="28"/>
      <c r="H1706" s="16"/>
      <c r="I1706" s="28"/>
      <c r="J1706" s="28"/>
      <c r="K1706" s="28"/>
      <c r="L1706" s="29"/>
      <c r="M1706" s="29"/>
      <c r="N1706" s="30"/>
      <c r="O1706" s="30"/>
      <c r="S1706" s="63"/>
      <c r="T1706" s="10"/>
      <c r="U1706" s="11"/>
      <c r="V1706" s="31"/>
      <c r="W1706" s="9"/>
      <c r="Y1706" s="9"/>
      <c r="Z1706" s="31"/>
      <c r="AA1706" s="15"/>
      <c r="AB1706" s="15"/>
      <c r="AD1706" s="9"/>
      <c r="AI1706" s="9"/>
      <c r="AJ1706" s="9"/>
      <c r="AL1706" s="28"/>
      <c r="AN1706" s="28"/>
      <c r="AO1706" s="28"/>
    </row>
    <row r="1707" spans="1:41" ht="12.75">
      <c r="A1707" s="24"/>
      <c r="B1707" s="25"/>
      <c r="C1707" s="26"/>
      <c r="D1707" s="27"/>
      <c r="E1707" s="16"/>
      <c r="F1707" s="16"/>
      <c r="G1707" s="28"/>
      <c r="H1707" s="16"/>
      <c r="I1707" s="28"/>
      <c r="J1707" s="28"/>
      <c r="K1707" s="28"/>
      <c r="L1707" s="29"/>
      <c r="M1707" s="29"/>
      <c r="N1707" s="30"/>
      <c r="O1707" s="30"/>
      <c r="S1707" s="63"/>
      <c r="T1707" s="10"/>
      <c r="U1707" s="11"/>
      <c r="V1707" s="31"/>
      <c r="W1707" s="9"/>
      <c r="Y1707" s="9"/>
      <c r="Z1707" s="31"/>
      <c r="AA1707" s="15"/>
      <c r="AB1707" s="15"/>
      <c r="AD1707" s="9"/>
      <c r="AI1707" s="9"/>
      <c r="AJ1707" s="9"/>
      <c r="AL1707" s="28"/>
      <c r="AN1707" s="28"/>
      <c r="AO1707" s="28"/>
    </row>
    <row r="1708" spans="1:41" ht="12.75">
      <c r="A1708" s="24"/>
      <c r="B1708" s="25"/>
      <c r="C1708" s="26"/>
      <c r="D1708" s="27"/>
      <c r="E1708" s="16"/>
      <c r="F1708" s="16"/>
      <c r="G1708" s="28"/>
      <c r="H1708" s="16"/>
      <c r="I1708" s="28"/>
      <c r="J1708" s="28"/>
      <c r="K1708" s="28"/>
      <c r="L1708" s="29"/>
      <c r="M1708" s="29"/>
      <c r="N1708" s="30"/>
      <c r="O1708" s="30"/>
      <c r="S1708" s="63"/>
      <c r="T1708" s="10"/>
      <c r="U1708" s="11"/>
      <c r="V1708" s="31"/>
      <c r="W1708" s="9"/>
      <c r="Y1708" s="9"/>
      <c r="Z1708" s="31"/>
      <c r="AA1708" s="15"/>
      <c r="AB1708" s="15"/>
      <c r="AD1708" s="9"/>
      <c r="AI1708" s="9"/>
      <c r="AJ1708" s="9"/>
      <c r="AL1708" s="28"/>
      <c r="AN1708" s="28"/>
      <c r="AO1708" s="28"/>
    </row>
    <row r="1709" spans="1:41" ht="12.75">
      <c r="A1709" s="24"/>
      <c r="B1709" s="25"/>
      <c r="C1709" s="26"/>
      <c r="D1709" s="27"/>
      <c r="E1709" s="16"/>
      <c r="F1709" s="16"/>
      <c r="G1709" s="28"/>
      <c r="H1709" s="16"/>
      <c r="I1709" s="28"/>
      <c r="J1709" s="28"/>
      <c r="K1709" s="28"/>
      <c r="L1709" s="29"/>
      <c r="M1709" s="29"/>
      <c r="N1709" s="30"/>
      <c r="O1709" s="30"/>
      <c r="S1709" s="63"/>
      <c r="T1709" s="10"/>
      <c r="U1709" s="11"/>
      <c r="V1709" s="31"/>
      <c r="W1709" s="9"/>
      <c r="Y1709" s="9"/>
      <c r="Z1709" s="31"/>
      <c r="AA1709" s="15"/>
      <c r="AB1709" s="15"/>
      <c r="AD1709" s="9"/>
      <c r="AI1709" s="9"/>
      <c r="AJ1709" s="9"/>
      <c r="AL1709" s="28"/>
      <c r="AN1709" s="28"/>
      <c r="AO1709" s="28"/>
    </row>
    <row r="1710" spans="1:41" ht="12.75">
      <c r="A1710" s="24"/>
      <c r="B1710" s="25"/>
      <c r="C1710" s="26"/>
      <c r="D1710" s="27"/>
      <c r="E1710" s="16"/>
      <c r="F1710" s="16"/>
      <c r="G1710" s="28"/>
      <c r="H1710" s="16"/>
      <c r="I1710" s="28"/>
      <c r="J1710" s="28"/>
      <c r="K1710" s="28"/>
      <c r="L1710" s="29"/>
      <c r="M1710" s="29"/>
      <c r="N1710" s="30"/>
      <c r="O1710" s="30"/>
      <c r="S1710" s="63"/>
      <c r="T1710" s="10"/>
      <c r="U1710" s="11"/>
      <c r="V1710" s="31"/>
      <c r="W1710" s="9"/>
      <c r="Y1710" s="9"/>
      <c r="Z1710" s="31"/>
      <c r="AA1710" s="15"/>
      <c r="AB1710" s="15"/>
      <c r="AD1710" s="9"/>
      <c r="AI1710" s="9"/>
      <c r="AJ1710" s="9"/>
      <c r="AL1710" s="28"/>
      <c r="AN1710" s="28"/>
      <c r="AO1710" s="28"/>
    </row>
    <row r="1711" spans="1:41" ht="12.75">
      <c r="A1711" s="24"/>
      <c r="B1711" s="25"/>
      <c r="C1711" s="26"/>
      <c r="D1711" s="27"/>
      <c r="E1711" s="16"/>
      <c r="F1711" s="16"/>
      <c r="G1711" s="28"/>
      <c r="H1711" s="16"/>
      <c r="I1711" s="28"/>
      <c r="J1711" s="28"/>
      <c r="K1711" s="28"/>
      <c r="L1711" s="29"/>
      <c r="M1711" s="29"/>
      <c r="N1711" s="30"/>
      <c r="O1711" s="30"/>
      <c r="S1711" s="63"/>
      <c r="T1711" s="10"/>
      <c r="U1711" s="11"/>
      <c r="V1711" s="31"/>
      <c r="W1711" s="9"/>
      <c r="Y1711" s="9"/>
      <c r="Z1711" s="31"/>
      <c r="AA1711" s="15"/>
      <c r="AB1711" s="15"/>
      <c r="AD1711" s="9"/>
      <c r="AI1711" s="9"/>
      <c r="AJ1711" s="9"/>
      <c r="AL1711" s="28"/>
      <c r="AN1711" s="28"/>
      <c r="AO1711" s="28"/>
    </row>
    <row r="1712" spans="1:41" ht="12.75">
      <c r="A1712" s="24"/>
      <c r="B1712" s="25"/>
      <c r="C1712" s="26"/>
      <c r="D1712" s="27"/>
      <c r="E1712" s="16"/>
      <c r="F1712" s="16"/>
      <c r="G1712" s="28"/>
      <c r="H1712" s="16"/>
      <c r="I1712" s="28"/>
      <c r="J1712" s="28"/>
      <c r="K1712" s="28"/>
      <c r="L1712" s="29"/>
      <c r="M1712" s="29"/>
      <c r="N1712" s="30"/>
      <c r="O1712" s="30"/>
      <c r="S1712" s="21"/>
      <c r="T1712" s="10"/>
      <c r="U1712" s="22"/>
      <c r="V1712" s="31"/>
      <c r="W1712" s="9"/>
      <c r="Y1712" s="9"/>
      <c r="Z1712" s="31"/>
      <c r="AA1712" s="15"/>
      <c r="AB1712" s="15"/>
      <c r="AD1712" s="9"/>
      <c r="AI1712" s="9"/>
      <c r="AJ1712" s="9"/>
      <c r="AL1712" s="28"/>
      <c r="AN1712" s="28"/>
      <c r="AO1712" s="28"/>
    </row>
    <row r="1713" spans="1:41" ht="12.75">
      <c r="A1713" s="24"/>
      <c r="B1713" s="25"/>
      <c r="C1713" s="26"/>
      <c r="D1713" s="27"/>
      <c r="E1713" s="16"/>
      <c r="F1713" s="16"/>
      <c r="G1713" s="28"/>
      <c r="H1713" s="16"/>
      <c r="I1713" s="28"/>
      <c r="J1713" s="28"/>
      <c r="K1713" s="28"/>
      <c r="L1713" s="29"/>
      <c r="M1713" s="29"/>
      <c r="N1713" s="30"/>
      <c r="O1713" s="30"/>
      <c r="S1713" s="63"/>
      <c r="T1713" s="10"/>
      <c r="U1713" s="11"/>
      <c r="V1713" s="31"/>
      <c r="W1713" s="9"/>
      <c r="Y1713" s="9"/>
      <c r="Z1713" s="31"/>
      <c r="AA1713" s="15"/>
      <c r="AB1713" s="15"/>
      <c r="AD1713" s="9"/>
      <c r="AI1713" s="9"/>
      <c r="AJ1713" s="9"/>
      <c r="AL1713" s="28"/>
      <c r="AN1713" s="28"/>
      <c r="AO1713" s="28"/>
    </row>
    <row r="1714" spans="1:41" ht="12.75">
      <c r="A1714" s="24"/>
      <c r="B1714" s="25"/>
      <c r="C1714" s="26"/>
      <c r="D1714" s="27"/>
      <c r="E1714" s="16"/>
      <c r="F1714" s="16"/>
      <c r="G1714" s="28"/>
      <c r="H1714" s="16"/>
      <c r="I1714" s="28"/>
      <c r="J1714" s="28"/>
      <c r="K1714" s="28"/>
      <c r="L1714" s="29"/>
      <c r="M1714" s="29"/>
      <c r="N1714" s="30"/>
      <c r="O1714" s="30"/>
      <c r="S1714" s="63"/>
      <c r="T1714" s="10"/>
      <c r="U1714" s="11"/>
      <c r="V1714" s="31"/>
      <c r="W1714" s="9"/>
      <c r="Y1714" s="9"/>
      <c r="Z1714" s="31"/>
      <c r="AA1714" s="15"/>
      <c r="AB1714" s="15"/>
      <c r="AD1714" s="9"/>
      <c r="AI1714" s="9"/>
      <c r="AJ1714" s="9"/>
      <c r="AL1714" s="28"/>
      <c r="AN1714" s="28"/>
      <c r="AO1714" s="28"/>
    </row>
    <row r="1715" spans="1:41" ht="12.75">
      <c r="A1715" s="24"/>
      <c r="B1715" s="25"/>
      <c r="C1715" s="26"/>
      <c r="D1715" s="27"/>
      <c r="E1715" s="16"/>
      <c r="F1715" s="16"/>
      <c r="G1715" s="28"/>
      <c r="H1715" s="16"/>
      <c r="I1715" s="28"/>
      <c r="J1715" s="28"/>
      <c r="K1715" s="28"/>
      <c r="L1715" s="29"/>
      <c r="M1715" s="29"/>
      <c r="N1715" s="30"/>
      <c r="O1715" s="30"/>
      <c r="S1715" s="63"/>
      <c r="T1715" s="10"/>
      <c r="U1715" s="11"/>
      <c r="V1715" s="31"/>
      <c r="W1715" s="9"/>
      <c r="Y1715" s="9"/>
      <c r="Z1715" s="31"/>
      <c r="AA1715" s="15"/>
      <c r="AB1715" s="15"/>
      <c r="AD1715" s="9"/>
      <c r="AI1715" s="9"/>
      <c r="AJ1715" s="9"/>
      <c r="AL1715" s="28"/>
      <c r="AN1715" s="28"/>
      <c r="AO1715" s="28"/>
    </row>
    <row r="1716" spans="1:41" ht="12.75">
      <c r="A1716" s="24"/>
      <c r="B1716" s="25"/>
      <c r="C1716" s="26"/>
      <c r="D1716" s="27"/>
      <c r="E1716" s="16"/>
      <c r="F1716" s="16"/>
      <c r="G1716" s="28"/>
      <c r="H1716" s="16"/>
      <c r="I1716" s="28"/>
      <c r="J1716" s="28"/>
      <c r="K1716" s="28"/>
      <c r="L1716" s="29"/>
      <c r="M1716" s="29"/>
      <c r="N1716" s="30"/>
      <c r="O1716" s="30"/>
      <c r="S1716" s="63"/>
      <c r="T1716" s="10"/>
      <c r="U1716" s="11"/>
      <c r="V1716" s="31"/>
      <c r="W1716" s="9"/>
      <c r="Y1716" s="9"/>
      <c r="Z1716" s="31"/>
      <c r="AA1716" s="15"/>
      <c r="AB1716" s="15"/>
      <c r="AD1716" s="9"/>
      <c r="AI1716" s="9"/>
      <c r="AJ1716" s="9"/>
      <c r="AL1716" s="28"/>
      <c r="AN1716" s="28"/>
      <c r="AO1716" s="28"/>
    </row>
    <row r="1717" spans="1:41" ht="12.75">
      <c r="A1717" s="24"/>
      <c r="B1717" s="25"/>
      <c r="C1717" s="26"/>
      <c r="D1717" s="27"/>
      <c r="E1717" s="16"/>
      <c r="F1717" s="16"/>
      <c r="G1717" s="28"/>
      <c r="H1717" s="16"/>
      <c r="I1717" s="28"/>
      <c r="J1717" s="28"/>
      <c r="K1717" s="28"/>
      <c r="L1717" s="29"/>
      <c r="M1717" s="29"/>
      <c r="N1717" s="30"/>
      <c r="O1717" s="30"/>
      <c r="S1717" s="63"/>
      <c r="T1717" s="10"/>
      <c r="U1717" s="11"/>
      <c r="V1717" s="31"/>
      <c r="W1717" s="9"/>
      <c r="Y1717" s="9"/>
      <c r="Z1717" s="31"/>
      <c r="AA1717" s="15"/>
      <c r="AB1717" s="15"/>
      <c r="AD1717" s="9"/>
      <c r="AI1717" s="9"/>
      <c r="AJ1717" s="9"/>
      <c r="AL1717" s="28"/>
      <c r="AN1717" s="28"/>
      <c r="AO1717" s="28"/>
    </row>
    <row r="1718" spans="1:41" ht="12.75">
      <c r="A1718" s="24"/>
      <c r="B1718" s="25"/>
      <c r="C1718" s="26"/>
      <c r="D1718" s="27"/>
      <c r="E1718" s="16"/>
      <c r="F1718" s="16"/>
      <c r="G1718" s="28"/>
      <c r="H1718" s="16"/>
      <c r="I1718" s="28"/>
      <c r="J1718" s="28"/>
      <c r="K1718" s="28"/>
      <c r="L1718" s="29"/>
      <c r="M1718" s="29"/>
      <c r="N1718" s="30"/>
      <c r="O1718" s="30"/>
      <c r="S1718" s="63"/>
      <c r="T1718" s="10"/>
      <c r="U1718" s="11"/>
      <c r="V1718" s="31"/>
      <c r="W1718" s="9"/>
      <c r="Y1718" s="9"/>
      <c r="Z1718" s="31"/>
      <c r="AA1718" s="15"/>
      <c r="AB1718" s="15"/>
      <c r="AD1718" s="9"/>
      <c r="AI1718" s="9"/>
      <c r="AJ1718" s="9"/>
      <c r="AL1718" s="28"/>
      <c r="AN1718" s="28"/>
      <c r="AO1718" s="28"/>
    </row>
    <row r="1719" spans="1:41" ht="12.75">
      <c r="A1719" s="24"/>
      <c r="B1719" s="25"/>
      <c r="C1719" s="26"/>
      <c r="D1719" s="27"/>
      <c r="E1719" s="16"/>
      <c r="F1719" s="16"/>
      <c r="G1719" s="28"/>
      <c r="H1719" s="16"/>
      <c r="I1719" s="28"/>
      <c r="J1719" s="28"/>
      <c r="K1719" s="28"/>
      <c r="L1719" s="29"/>
      <c r="M1719" s="29"/>
      <c r="N1719" s="30"/>
      <c r="O1719" s="30"/>
      <c r="S1719" s="63"/>
      <c r="T1719" s="10"/>
      <c r="U1719" s="11"/>
      <c r="V1719" s="31"/>
      <c r="W1719" s="9"/>
      <c r="Y1719" s="9"/>
      <c r="Z1719" s="31"/>
      <c r="AA1719" s="15"/>
      <c r="AB1719" s="15"/>
      <c r="AD1719" s="9"/>
      <c r="AI1719" s="9"/>
      <c r="AJ1719" s="9"/>
      <c r="AL1719" s="28"/>
      <c r="AN1719" s="28"/>
      <c r="AO1719" s="28"/>
    </row>
    <row r="1720" spans="1:41" ht="12.75">
      <c r="A1720" s="24"/>
      <c r="B1720" s="25"/>
      <c r="C1720" s="26"/>
      <c r="D1720" s="27"/>
      <c r="E1720" s="16"/>
      <c r="F1720" s="16"/>
      <c r="G1720" s="28"/>
      <c r="H1720" s="16"/>
      <c r="I1720" s="28"/>
      <c r="J1720" s="28"/>
      <c r="K1720" s="28"/>
      <c r="L1720" s="29"/>
      <c r="M1720" s="29"/>
      <c r="N1720" s="30"/>
      <c r="O1720" s="30"/>
      <c r="S1720" s="63"/>
      <c r="T1720" s="10"/>
      <c r="U1720" s="11"/>
      <c r="V1720" s="31"/>
      <c r="W1720" s="9"/>
      <c r="Y1720" s="9"/>
      <c r="Z1720" s="31"/>
      <c r="AA1720" s="15"/>
      <c r="AB1720" s="15"/>
      <c r="AD1720" s="9"/>
      <c r="AI1720" s="9"/>
      <c r="AJ1720" s="9"/>
      <c r="AL1720" s="28"/>
      <c r="AN1720" s="28"/>
      <c r="AO1720" s="28"/>
    </row>
    <row r="1721" spans="1:41" ht="12.75">
      <c r="A1721" s="24"/>
      <c r="B1721" s="25"/>
      <c r="C1721" s="26"/>
      <c r="D1721" s="27"/>
      <c r="E1721" s="16"/>
      <c r="F1721" s="16"/>
      <c r="G1721" s="28"/>
      <c r="H1721" s="16"/>
      <c r="I1721" s="28"/>
      <c r="J1721" s="28"/>
      <c r="K1721" s="28"/>
      <c r="L1721" s="29"/>
      <c r="M1721" s="29"/>
      <c r="N1721" s="30"/>
      <c r="O1721" s="30"/>
      <c r="S1721" s="63"/>
      <c r="T1721" s="10"/>
      <c r="U1721" s="11"/>
      <c r="V1721" s="31"/>
      <c r="W1721" s="9"/>
      <c r="Y1721" s="9"/>
      <c r="Z1721" s="31"/>
      <c r="AA1721" s="15"/>
      <c r="AB1721" s="15"/>
      <c r="AD1721" s="9"/>
      <c r="AI1721" s="9"/>
      <c r="AJ1721" s="9"/>
      <c r="AL1721" s="28"/>
      <c r="AN1721" s="28"/>
      <c r="AO1721" s="28"/>
    </row>
    <row r="1722" spans="1:41" ht="12.75">
      <c r="A1722" s="24"/>
      <c r="B1722" s="25"/>
      <c r="C1722" s="26"/>
      <c r="D1722" s="27"/>
      <c r="E1722" s="16"/>
      <c r="F1722" s="16"/>
      <c r="G1722" s="28"/>
      <c r="H1722" s="16"/>
      <c r="I1722" s="28"/>
      <c r="J1722" s="28"/>
      <c r="K1722" s="28"/>
      <c r="L1722" s="29"/>
      <c r="M1722" s="29"/>
      <c r="N1722" s="30"/>
      <c r="O1722" s="30"/>
      <c r="S1722" s="63"/>
      <c r="T1722" s="10"/>
      <c r="U1722" s="11"/>
      <c r="V1722" s="31"/>
      <c r="W1722" s="9"/>
      <c r="Y1722" s="9"/>
      <c r="Z1722" s="31"/>
      <c r="AA1722" s="15"/>
      <c r="AB1722" s="15"/>
      <c r="AD1722" s="9"/>
      <c r="AI1722" s="9"/>
      <c r="AJ1722" s="9"/>
      <c r="AL1722" s="28"/>
      <c r="AN1722" s="28"/>
      <c r="AO1722" s="28"/>
    </row>
    <row r="1723" spans="1:41" ht="12.75">
      <c r="A1723" s="24"/>
      <c r="B1723" s="25"/>
      <c r="C1723" s="26"/>
      <c r="D1723" s="27"/>
      <c r="E1723" s="16"/>
      <c r="F1723" s="16"/>
      <c r="G1723" s="28"/>
      <c r="H1723" s="16"/>
      <c r="I1723" s="28"/>
      <c r="J1723" s="28"/>
      <c r="K1723" s="28"/>
      <c r="L1723" s="29"/>
      <c r="M1723" s="29"/>
      <c r="N1723" s="30"/>
      <c r="O1723" s="30"/>
      <c r="S1723" s="63"/>
      <c r="T1723" s="10"/>
      <c r="U1723" s="11"/>
      <c r="V1723" s="31"/>
      <c r="W1723" s="9"/>
      <c r="Y1723" s="9"/>
      <c r="Z1723" s="31"/>
      <c r="AA1723" s="15"/>
      <c r="AB1723" s="15"/>
      <c r="AD1723" s="9"/>
      <c r="AI1723" s="9"/>
      <c r="AJ1723" s="9"/>
      <c r="AL1723" s="28"/>
      <c r="AN1723" s="28"/>
      <c r="AO1723" s="28"/>
    </row>
    <row r="1724" spans="1:41" ht="12.75">
      <c r="A1724" s="24"/>
      <c r="B1724" s="25"/>
      <c r="C1724" s="26"/>
      <c r="D1724" s="27"/>
      <c r="E1724" s="16"/>
      <c r="F1724" s="16"/>
      <c r="G1724" s="28"/>
      <c r="H1724" s="16"/>
      <c r="I1724" s="28"/>
      <c r="J1724" s="28"/>
      <c r="K1724" s="28"/>
      <c r="L1724" s="29"/>
      <c r="M1724" s="29"/>
      <c r="N1724" s="30"/>
      <c r="O1724" s="30"/>
      <c r="S1724" s="63"/>
      <c r="T1724" s="10"/>
      <c r="U1724" s="11"/>
      <c r="V1724" s="31"/>
      <c r="W1724" s="9"/>
      <c r="Y1724" s="9"/>
      <c r="Z1724" s="31"/>
      <c r="AA1724" s="15"/>
      <c r="AB1724" s="15"/>
      <c r="AD1724" s="9"/>
      <c r="AI1724" s="9"/>
      <c r="AJ1724" s="9"/>
      <c r="AL1724" s="28"/>
      <c r="AN1724" s="28"/>
      <c r="AO1724" s="28"/>
    </row>
    <row r="1725" spans="12:30" ht="12.75">
      <c r="L1725" s="7"/>
      <c r="M1725" s="7"/>
      <c r="S1725" s="63"/>
      <c r="U1725" s="11"/>
      <c r="AA1725" s="15"/>
      <c r="AB1725" s="15"/>
      <c r="AD1725" s="9"/>
    </row>
    <row r="1726" spans="2:36" ht="12.75">
      <c r="B1726" s="25"/>
      <c r="L1726" s="7"/>
      <c r="M1726" s="7"/>
      <c r="S1726" s="63"/>
      <c r="U1726" s="11"/>
      <c r="AB1726" s="15"/>
      <c r="AD1726" s="46"/>
      <c r="AE1726" s="46"/>
      <c r="AF1726" s="46"/>
      <c r="AG1726" s="42"/>
      <c r="AH1726" s="42"/>
      <c r="AI1726" s="9"/>
      <c r="AJ1726" s="41"/>
    </row>
    <row r="1727" spans="2:36" ht="12.75">
      <c r="B1727" s="25"/>
      <c r="L1727" s="7"/>
      <c r="M1727" s="7"/>
      <c r="S1727" s="63"/>
      <c r="U1727" s="11"/>
      <c r="Z1727" s="14"/>
      <c r="AA1727" s="15"/>
      <c r="AB1727" s="15"/>
      <c r="AC1727"/>
      <c r="AD1727" s="46"/>
      <c r="AE1727"/>
      <c r="AF1727" s="46"/>
      <c r="AG1727" s="42"/>
      <c r="AH1727" s="42"/>
      <c r="AI1727" s="9"/>
      <c r="AJ1727" s="41"/>
    </row>
    <row r="1728" spans="2:36" ht="12.75">
      <c r="B1728" s="25"/>
      <c r="L1728" s="7"/>
      <c r="M1728" s="7"/>
      <c r="S1728" s="63"/>
      <c r="U1728" s="11"/>
      <c r="Z1728" s="14"/>
      <c r="AA1728" s="15"/>
      <c r="AB1728" s="15"/>
      <c r="AC1728"/>
      <c r="AD1728" s="46"/>
      <c r="AE1728"/>
      <c r="AF1728" s="46"/>
      <c r="AG1728" s="42"/>
      <c r="AH1728" s="42"/>
      <c r="AI1728" s="9"/>
      <c r="AJ1728" s="41"/>
    </row>
    <row r="1729" spans="2:36" ht="12.75">
      <c r="B1729" s="25"/>
      <c r="L1729" s="7"/>
      <c r="M1729" s="7"/>
      <c r="S1729" s="63"/>
      <c r="U1729" s="11"/>
      <c r="Z1729" s="14"/>
      <c r="AA1729" s="15"/>
      <c r="AB1729" s="15"/>
      <c r="AC1729"/>
      <c r="AD1729" s="46"/>
      <c r="AE1729"/>
      <c r="AF1729" s="46"/>
      <c r="AG1729" s="42"/>
      <c r="AH1729" s="42"/>
      <c r="AI1729" s="9"/>
      <c r="AJ1729" s="41"/>
    </row>
    <row r="1730" spans="2:36" ht="12.75">
      <c r="B1730" s="25"/>
      <c r="L1730" s="7"/>
      <c r="M1730" s="7"/>
      <c r="S1730" s="63"/>
      <c r="U1730" s="11"/>
      <c r="Z1730" s="14"/>
      <c r="AA1730" s="15"/>
      <c r="AB1730" s="15"/>
      <c r="AC1730"/>
      <c r="AD1730" s="46"/>
      <c r="AE1730"/>
      <c r="AF1730" s="46"/>
      <c r="AG1730" s="42"/>
      <c r="AH1730" s="42"/>
      <c r="AI1730" s="9"/>
      <c r="AJ1730" s="41"/>
    </row>
    <row r="1731" spans="2:36" ht="12.75">
      <c r="B1731" s="25"/>
      <c r="L1731" s="7"/>
      <c r="M1731" s="7"/>
      <c r="S1731" s="63"/>
      <c r="U1731" s="11"/>
      <c r="Z1731" s="14"/>
      <c r="AA1731" s="15"/>
      <c r="AB1731" s="15"/>
      <c r="AC1731"/>
      <c r="AD1731" s="46"/>
      <c r="AE1731"/>
      <c r="AF1731" s="46"/>
      <c r="AG1731" s="42"/>
      <c r="AH1731" s="42"/>
      <c r="AI1731" s="9"/>
      <c r="AJ1731" s="41"/>
    </row>
    <row r="1732" spans="2:36" ht="12.75">
      <c r="B1732" s="25"/>
      <c r="L1732" s="7"/>
      <c r="M1732" s="7"/>
      <c r="S1732" s="63"/>
      <c r="U1732" s="11"/>
      <c r="Z1732" s="14"/>
      <c r="AA1732" s="15"/>
      <c r="AB1732" s="15"/>
      <c r="AC1732"/>
      <c r="AD1732" s="46"/>
      <c r="AE1732"/>
      <c r="AF1732" s="46"/>
      <c r="AG1732" s="42"/>
      <c r="AH1732" s="42"/>
      <c r="AI1732" s="9"/>
      <c r="AJ1732" s="41"/>
    </row>
    <row r="1733" spans="2:36" ht="12.75">
      <c r="B1733" s="25"/>
      <c r="L1733" s="7"/>
      <c r="M1733" s="7"/>
      <c r="S1733" s="63"/>
      <c r="U1733" s="11"/>
      <c r="Z1733" s="14"/>
      <c r="AA1733" s="15"/>
      <c r="AB1733" s="15"/>
      <c r="AC1733"/>
      <c r="AD1733" s="46"/>
      <c r="AE1733"/>
      <c r="AF1733" s="46"/>
      <c r="AG1733" s="42"/>
      <c r="AH1733" s="42"/>
      <c r="AI1733" s="9"/>
      <c r="AJ1733" s="41"/>
    </row>
    <row r="1734" spans="2:36" ht="12.75">
      <c r="B1734" s="25"/>
      <c r="L1734" s="7"/>
      <c r="M1734" s="7"/>
      <c r="S1734" s="63"/>
      <c r="U1734" s="11"/>
      <c r="Z1734" s="14"/>
      <c r="AA1734" s="15"/>
      <c r="AB1734" s="15"/>
      <c r="AC1734"/>
      <c r="AD1734" s="46"/>
      <c r="AE1734"/>
      <c r="AF1734" s="46"/>
      <c r="AG1734" s="42"/>
      <c r="AH1734" s="42"/>
      <c r="AI1734" s="9"/>
      <c r="AJ1734" s="41"/>
    </row>
    <row r="1735" spans="2:36" ht="12.75">
      <c r="B1735" s="25"/>
      <c r="L1735" s="7"/>
      <c r="M1735" s="7"/>
      <c r="S1735" s="63"/>
      <c r="U1735" s="11"/>
      <c r="Z1735" s="14"/>
      <c r="AA1735" s="15"/>
      <c r="AB1735" s="15"/>
      <c r="AC1735"/>
      <c r="AD1735" s="46"/>
      <c r="AE1735"/>
      <c r="AF1735" s="46"/>
      <c r="AG1735" s="42"/>
      <c r="AH1735" s="42"/>
      <c r="AI1735" s="9"/>
      <c r="AJ1735" s="41"/>
    </row>
    <row r="1736" spans="2:36" ht="12.75">
      <c r="B1736" s="25"/>
      <c r="L1736" s="7"/>
      <c r="M1736" s="7"/>
      <c r="S1736" s="63"/>
      <c r="U1736" s="11"/>
      <c r="Z1736" s="14"/>
      <c r="AA1736" s="15"/>
      <c r="AB1736" s="15"/>
      <c r="AC1736"/>
      <c r="AD1736" s="46"/>
      <c r="AE1736"/>
      <c r="AF1736" s="46"/>
      <c r="AG1736" s="42"/>
      <c r="AH1736" s="42"/>
      <c r="AI1736" s="9"/>
      <c r="AJ1736" s="41"/>
    </row>
    <row r="1737" spans="2:36" ht="12.75">
      <c r="B1737" s="25"/>
      <c r="L1737" s="7"/>
      <c r="M1737" s="7"/>
      <c r="S1737" s="63"/>
      <c r="U1737" s="11"/>
      <c r="Z1737" s="14"/>
      <c r="AA1737" s="15"/>
      <c r="AB1737" s="15"/>
      <c r="AC1737"/>
      <c r="AD1737" s="46"/>
      <c r="AE1737"/>
      <c r="AF1737" s="46"/>
      <c r="AG1737" s="42"/>
      <c r="AH1737" s="42"/>
      <c r="AI1737" s="9"/>
      <c r="AJ1737" s="41"/>
    </row>
    <row r="1738" spans="2:36" ht="12.75">
      <c r="B1738" s="25"/>
      <c r="L1738" s="7"/>
      <c r="M1738" s="7"/>
      <c r="S1738" s="63"/>
      <c r="U1738" s="11"/>
      <c r="Z1738" s="14"/>
      <c r="AA1738" s="15"/>
      <c r="AB1738" s="15"/>
      <c r="AC1738"/>
      <c r="AD1738" s="46"/>
      <c r="AE1738"/>
      <c r="AF1738" s="46"/>
      <c r="AG1738" s="42"/>
      <c r="AH1738" s="42"/>
      <c r="AI1738" s="9"/>
      <c r="AJ1738" s="41"/>
    </row>
    <row r="1739" spans="2:36" ht="12.75">
      <c r="B1739" s="25"/>
      <c r="L1739" s="7"/>
      <c r="M1739" s="7"/>
      <c r="S1739" s="63"/>
      <c r="U1739" s="11"/>
      <c r="Z1739" s="14"/>
      <c r="AA1739" s="15"/>
      <c r="AB1739" s="15"/>
      <c r="AC1739"/>
      <c r="AD1739" s="46"/>
      <c r="AE1739"/>
      <c r="AF1739" s="46"/>
      <c r="AG1739" s="42"/>
      <c r="AH1739" s="42"/>
      <c r="AI1739" s="9"/>
      <c r="AJ1739" s="41"/>
    </row>
    <row r="1740" spans="2:36" ht="12.75">
      <c r="B1740" s="25"/>
      <c r="L1740" s="7"/>
      <c r="M1740" s="7"/>
      <c r="S1740" s="63"/>
      <c r="U1740" s="11"/>
      <c r="Z1740" s="14"/>
      <c r="AA1740" s="15"/>
      <c r="AB1740" s="15"/>
      <c r="AC1740"/>
      <c r="AD1740" s="46"/>
      <c r="AE1740"/>
      <c r="AF1740" s="46"/>
      <c r="AG1740" s="42"/>
      <c r="AH1740" s="42"/>
      <c r="AI1740" s="9"/>
      <c r="AJ1740" s="41"/>
    </row>
    <row r="1741" spans="2:36" ht="12.75">
      <c r="B1741" s="25"/>
      <c r="L1741" s="7"/>
      <c r="M1741" s="7"/>
      <c r="S1741" s="63"/>
      <c r="U1741" s="11"/>
      <c r="Z1741" s="14"/>
      <c r="AA1741" s="15"/>
      <c r="AB1741" s="15"/>
      <c r="AC1741"/>
      <c r="AD1741" s="46"/>
      <c r="AE1741"/>
      <c r="AF1741" s="46"/>
      <c r="AG1741" s="42"/>
      <c r="AH1741" s="42"/>
      <c r="AI1741" s="9"/>
      <c r="AJ1741" s="41"/>
    </row>
    <row r="1742" spans="2:36" ht="12.75">
      <c r="B1742" s="25"/>
      <c r="L1742" s="7"/>
      <c r="M1742" s="7"/>
      <c r="S1742" s="63"/>
      <c r="U1742" s="11"/>
      <c r="Z1742" s="14"/>
      <c r="AA1742" s="15"/>
      <c r="AB1742" s="15"/>
      <c r="AC1742"/>
      <c r="AD1742" s="46"/>
      <c r="AE1742"/>
      <c r="AF1742" s="46"/>
      <c r="AG1742" s="42"/>
      <c r="AH1742" s="42"/>
      <c r="AI1742" s="9"/>
      <c r="AJ1742" s="41"/>
    </row>
    <row r="1743" spans="2:36" ht="12.75">
      <c r="B1743" s="25"/>
      <c r="L1743" s="7"/>
      <c r="M1743" s="7"/>
      <c r="S1743" s="63"/>
      <c r="U1743" s="11"/>
      <c r="Z1743" s="14"/>
      <c r="AA1743" s="15"/>
      <c r="AB1743" s="15"/>
      <c r="AC1743"/>
      <c r="AD1743" s="46"/>
      <c r="AE1743"/>
      <c r="AF1743" s="46"/>
      <c r="AG1743" s="42"/>
      <c r="AH1743" s="42"/>
      <c r="AI1743" s="9"/>
      <c r="AJ1743" s="41"/>
    </row>
    <row r="1744" spans="2:36" ht="12.75">
      <c r="B1744" s="25"/>
      <c r="L1744" s="7"/>
      <c r="M1744" s="7"/>
      <c r="S1744" s="63"/>
      <c r="U1744" s="11"/>
      <c r="Z1744" s="14"/>
      <c r="AA1744" s="15"/>
      <c r="AB1744" s="15"/>
      <c r="AC1744"/>
      <c r="AD1744" s="46"/>
      <c r="AE1744"/>
      <c r="AF1744" s="46"/>
      <c r="AG1744" s="42"/>
      <c r="AH1744" s="42"/>
      <c r="AI1744" s="9"/>
      <c r="AJ1744" s="41"/>
    </row>
    <row r="1745" spans="2:36" ht="12.75">
      <c r="B1745" s="25"/>
      <c r="L1745" s="7"/>
      <c r="M1745" s="7"/>
      <c r="S1745" s="63"/>
      <c r="U1745" s="11"/>
      <c r="Z1745" s="14"/>
      <c r="AA1745" s="15"/>
      <c r="AB1745" s="15"/>
      <c r="AC1745"/>
      <c r="AD1745" s="46"/>
      <c r="AE1745"/>
      <c r="AF1745" s="46"/>
      <c r="AG1745" s="42"/>
      <c r="AH1745" s="42"/>
      <c r="AI1745" s="9"/>
      <c r="AJ1745" s="41"/>
    </row>
    <row r="1746" spans="2:36" ht="12.75">
      <c r="B1746" s="25"/>
      <c r="L1746" s="7"/>
      <c r="M1746" s="7"/>
      <c r="S1746" s="63"/>
      <c r="U1746" s="11"/>
      <c r="Z1746" s="14"/>
      <c r="AA1746" s="15"/>
      <c r="AB1746" s="15"/>
      <c r="AC1746"/>
      <c r="AD1746" s="46"/>
      <c r="AE1746"/>
      <c r="AF1746" s="46"/>
      <c r="AG1746" s="42"/>
      <c r="AH1746" s="42"/>
      <c r="AI1746" s="9"/>
      <c r="AJ1746" s="41"/>
    </row>
    <row r="1747" spans="2:36" ht="12.75">
      <c r="B1747" s="25"/>
      <c r="L1747" s="7"/>
      <c r="M1747" s="7"/>
      <c r="S1747" s="63"/>
      <c r="U1747" s="11"/>
      <c r="AA1747" s="15"/>
      <c r="AB1747" s="15"/>
      <c r="AC1747"/>
      <c r="AD1747" s="46"/>
      <c r="AE1747"/>
      <c r="AF1747" s="46"/>
      <c r="AG1747" s="42"/>
      <c r="AH1747" s="42"/>
      <c r="AI1747" s="9"/>
      <c r="AJ1747" s="41"/>
    </row>
    <row r="1748" spans="8:39" ht="12.75">
      <c r="H1748" s="16"/>
      <c r="L1748" s="7"/>
      <c r="M1748" s="7"/>
      <c r="P1748" s="23"/>
      <c r="S1748" s="11"/>
      <c r="U1748" s="11"/>
      <c r="AA1748" s="15"/>
      <c r="AB1748" s="15"/>
      <c r="AD1748" s="65"/>
      <c r="AH1748" s="65"/>
      <c r="AJ1748" s="62"/>
      <c r="AK1748" s="39"/>
      <c r="AL1748" s="40"/>
      <c r="AM1748" s="40"/>
    </row>
    <row r="1749" spans="8:39" ht="12.75">
      <c r="H1749" s="16"/>
      <c r="L1749" s="7"/>
      <c r="M1749" s="7"/>
      <c r="P1749" s="23"/>
      <c r="S1749" s="11"/>
      <c r="U1749" s="11"/>
      <c r="AA1749" s="15"/>
      <c r="AB1749" s="15"/>
      <c r="AD1749" s="65"/>
      <c r="AH1749" s="65"/>
      <c r="AJ1749" s="62"/>
      <c r="AK1749" s="39"/>
      <c r="AL1749" s="40"/>
      <c r="AM1749" s="40"/>
    </row>
    <row r="1750" spans="8:39" ht="12.75">
      <c r="H1750" s="16"/>
      <c r="L1750" s="7"/>
      <c r="M1750" s="7"/>
      <c r="P1750" s="23"/>
      <c r="S1750" s="11"/>
      <c r="U1750" s="11"/>
      <c r="AA1750" s="15"/>
      <c r="AB1750" s="15"/>
      <c r="AD1750" s="65"/>
      <c r="AH1750" s="65"/>
      <c r="AJ1750" s="62"/>
      <c r="AK1750" s="39"/>
      <c r="AL1750" s="40"/>
      <c r="AM1750" s="40"/>
    </row>
    <row r="1751" spans="8:39" ht="12.75">
      <c r="H1751" s="16"/>
      <c r="L1751" s="7"/>
      <c r="M1751" s="7"/>
      <c r="P1751" s="23"/>
      <c r="S1751" s="11"/>
      <c r="U1751" s="11"/>
      <c r="AA1751" s="15"/>
      <c r="AB1751" s="15"/>
      <c r="AD1751" s="65"/>
      <c r="AH1751" s="65"/>
      <c r="AJ1751" s="62"/>
      <c r="AK1751" s="39"/>
      <c r="AL1751" s="40"/>
      <c r="AM1751" s="40"/>
    </row>
    <row r="1752" spans="8:39" ht="12.75">
      <c r="H1752" s="16"/>
      <c r="L1752" s="7"/>
      <c r="M1752" s="7"/>
      <c r="P1752" s="23"/>
      <c r="S1752" s="11"/>
      <c r="U1752" s="11"/>
      <c r="AA1752" s="15"/>
      <c r="AB1752" s="15"/>
      <c r="AD1752" s="65"/>
      <c r="AH1752" s="65"/>
      <c r="AJ1752" s="62"/>
      <c r="AK1752" s="39"/>
      <c r="AL1752" s="40"/>
      <c r="AM1752" s="40"/>
    </row>
    <row r="1753" spans="8:39" ht="12.75">
      <c r="H1753" s="16"/>
      <c r="L1753" s="7"/>
      <c r="M1753" s="7"/>
      <c r="P1753" s="23"/>
      <c r="S1753" s="11"/>
      <c r="U1753" s="11"/>
      <c r="AA1753" s="15"/>
      <c r="AB1753" s="15"/>
      <c r="AD1753" s="65"/>
      <c r="AH1753" s="65"/>
      <c r="AJ1753" s="62"/>
      <c r="AK1753" s="39"/>
      <c r="AL1753" s="40"/>
      <c r="AM1753" s="40"/>
    </row>
    <row r="1754" spans="8:39" ht="12.75">
      <c r="H1754" s="16"/>
      <c r="L1754" s="7"/>
      <c r="M1754" s="7"/>
      <c r="P1754" s="23"/>
      <c r="S1754" s="22"/>
      <c r="U1754" s="22"/>
      <c r="AA1754" s="15"/>
      <c r="AB1754" s="15"/>
      <c r="AD1754" s="65"/>
      <c r="AH1754" s="65"/>
      <c r="AJ1754" s="62"/>
      <c r="AK1754" s="39"/>
      <c r="AL1754" s="40"/>
      <c r="AM1754" s="40"/>
    </row>
    <row r="1755" spans="8:39" ht="12.75">
      <c r="H1755" s="16"/>
      <c r="L1755" s="7"/>
      <c r="M1755" s="7"/>
      <c r="P1755" s="23"/>
      <c r="S1755" s="11"/>
      <c r="U1755" s="11"/>
      <c r="AA1755" s="15"/>
      <c r="AB1755" s="15"/>
      <c r="AD1755" s="65"/>
      <c r="AH1755" s="65"/>
      <c r="AJ1755" s="62"/>
      <c r="AK1755" s="39"/>
      <c r="AL1755" s="40"/>
      <c r="AM1755" s="40"/>
    </row>
    <row r="1756" spans="8:39" ht="12.75">
      <c r="H1756" s="16"/>
      <c r="L1756" s="7"/>
      <c r="M1756" s="7"/>
      <c r="P1756" s="23"/>
      <c r="S1756" s="22"/>
      <c r="U1756" s="22"/>
      <c r="AA1756" s="15"/>
      <c r="AB1756" s="15"/>
      <c r="AD1756" s="65"/>
      <c r="AH1756" s="65"/>
      <c r="AJ1756" s="62"/>
      <c r="AK1756" s="39"/>
      <c r="AL1756" s="40"/>
      <c r="AM1756" s="40"/>
    </row>
    <row r="1757" spans="8:39" ht="12.75">
      <c r="H1757" s="16"/>
      <c r="L1757" s="7"/>
      <c r="M1757" s="7"/>
      <c r="P1757" s="23"/>
      <c r="S1757" s="22"/>
      <c r="U1757" s="22"/>
      <c r="AA1757" s="15"/>
      <c r="AB1757" s="15"/>
      <c r="AD1757" s="65"/>
      <c r="AH1757" s="65"/>
      <c r="AJ1757" s="62"/>
      <c r="AK1757" s="39"/>
      <c r="AL1757" s="40"/>
      <c r="AM1757" s="40"/>
    </row>
    <row r="1758" spans="8:39" ht="12.75">
      <c r="H1758" s="16"/>
      <c r="L1758" s="7"/>
      <c r="M1758" s="7"/>
      <c r="P1758" s="23"/>
      <c r="S1758" s="11"/>
      <c r="U1758" s="11"/>
      <c r="AA1758" s="15"/>
      <c r="AB1758" s="15"/>
      <c r="AD1758" s="65"/>
      <c r="AH1758" s="65"/>
      <c r="AJ1758" s="62"/>
      <c r="AK1758" s="39"/>
      <c r="AL1758" s="40"/>
      <c r="AM1758" s="40"/>
    </row>
    <row r="1759" spans="8:39" ht="12.75">
      <c r="H1759" s="16"/>
      <c r="L1759" s="7"/>
      <c r="M1759" s="7"/>
      <c r="P1759" s="23"/>
      <c r="S1759" s="11"/>
      <c r="U1759" s="11"/>
      <c r="AA1759" s="15"/>
      <c r="AB1759" s="15"/>
      <c r="AD1759" s="65"/>
      <c r="AH1759" s="65"/>
      <c r="AJ1759" s="62"/>
      <c r="AK1759" s="39"/>
      <c r="AL1759" s="40"/>
      <c r="AM1759" s="40"/>
    </row>
    <row r="1760" spans="8:39" ht="12.75">
      <c r="H1760" s="16"/>
      <c r="L1760" s="7"/>
      <c r="M1760" s="7"/>
      <c r="P1760" s="23"/>
      <c r="S1760" s="11"/>
      <c r="U1760" s="11"/>
      <c r="AA1760" s="15"/>
      <c r="AB1760" s="15"/>
      <c r="AD1760" s="65"/>
      <c r="AH1760" s="65"/>
      <c r="AJ1760" s="62"/>
      <c r="AK1760" s="39"/>
      <c r="AL1760" s="40"/>
      <c r="AM1760" s="40"/>
    </row>
    <row r="1761" spans="8:39" ht="12.75">
      <c r="H1761" s="16"/>
      <c r="L1761" s="7"/>
      <c r="M1761" s="7"/>
      <c r="P1761" s="23"/>
      <c r="S1761" s="11"/>
      <c r="U1761" s="11"/>
      <c r="AA1761" s="15"/>
      <c r="AB1761" s="15"/>
      <c r="AD1761" s="65"/>
      <c r="AH1761" s="65"/>
      <c r="AJ1761" s="62"/>
      <c r="AK1761" s="39"/>
      <c r="AL1761" s="40"/>
      <c r="AM1761" s="40"/>
    </row>
    <row r="1762" spans="8:39" ht="12.75">
      <c r="H1762" s="16"/>
      <c r="L1762" s="7"/>
      <c r="M1762" s="7"/>
      <c r="P1762" s="23"/>
      <c r="S1762" s="22"/>
      <c r="U1762" s="22"/>
      <c r="AA1762" s="15"/>
      <c r="AB1762" s="15"/>
      <c r="AD1762" s="65"/>
      <c r="AH1762" s="65"/>
      <c r="AJ1762" s="62"/>
      <c r="AK1762" s="39"/>
      <c r="AL1762" s="40"/>
      <c r="AM1762" s="40"/>
    </row>
    <row r="1763" spans="8:39" ht="12.75">
      <c r="H1763" s="16"/>
      <c r="L1763" s="7"/>
      <c r="M1763" s="7"/>
      <c r="P1763" s="23"/>
      <c r="S1763" s="22"/>
      <c r="U1763" s="22"/>
      <c r="AA1763" s="15"/>
      <c r="AB1763" s="15"/>
      <c r="AD1763" s="65"/>
      <c r="AH1763" s="65"/>
      <c r="AJ1763" s="62"/>
      <c r="AK1763" s="39"/>
      <c r="AL1763" s="40"/>
      <c r="AM1763" s="40"/>
    </row>
    <row r="1764" spans="8:39" ht="12.75">
      <c r="H1764" s="16"/>
      <c r="L1764" s="7"/>
      <c r="M1764" s="7"/>
      <c r="P1764" s="23"/>
      <c r="S1764" s="22"/>
      <c r="U1764" s="22"/>
      <c r="AA1764" s="15"/>
      <c r="AB1764" s="15"/>
      <c r="AD1764" s="65"/>
      <c r="AH1764" s="65"/>
      <c r="AJ1764" s="62"/>
      <c r="AK1764" s="39"/>
      <c r="AL1764" s="40"/>
      <c r="AM1764" s="40"/>
    </row>
    <row r="1765" spans="8:39" ht="12.75">
      <c r="H1765" s="16"/>
      <c r="L1765" s="7"/>
      <c r="M1765" s="7"/>
      <c r="P1765" s="23"/>
      <c r="S1765" s="22"/>
      <c r="U1765" s="22"/>
      <c r="AA1765" s="15"/>
      <c r="AB1765" s="15"/>
      <c r="AD1765" s="65"/>
      <c r="AH1765" s="65"/>
      <c r="AJ1765" s="62"/>
      <c r="AK1765" s="39"/>
      <c r="AL1765" s="40"/>
      <c r="AM1765" s="40"/>
    </row>
    <row r="1766" spans="8:39" ht="12.75">
      <c r="H1766" s="16"/>
      <c r="L1766" s="7"/>
      <c r="M1766" s="7"/>
      <c r="P1766" s="23"/>
      <c r="S1766" s="11"/>
      <c r="U1766" s="11"/>
      <c r="AA1766" s="15"/>
      <c r="AB1766" s="15"/>
      <c r="AD1766" s="65"/>
      <c r="AH1766" s="65"/>
      <c r="AJ1766" s="62"/>
      <c r="AK1766" s="39"/>
      <c r="AL1766" s="40"/>
      <c r="AM1766" s="40"/>
    </row>
    <row r="1767" spans="8:39" ht="12.75">
      <c r="H1767" s="16"/>
      <c r="L1767" s="7"/>
      <c r="M1767" s="7"/>
      <c r="P1767" s="23"/>
      <c r="S1767" s="22"/>
      <c r="U1767" s="22"/>
      <c r="AA1767" s="15"/>
      <c r="AB1767" s="15"/>
      <c r="AD1767" s="65"/>
      <c r="AH1767" s="65"/>
      <c r="AJ1767" s="62"/>
      <c r="AK1767" s="39"/>
      <c r="AL1767" s="40"/>
      <c r="AM1767" s="40"/>
    </row>
    <row r="1768" spans="8:39" ht="12.75">
      <c r="H1768" s="16"/>
      <c r="L1768" s="7"/>
      <c r="M1768" s="7"/>
      <c r="P1768" s="23"/>
      <c r="S1768" s="11"/>
      <c r="U1768" s="11"/>
      <c r="AA1768" s="15"/>
      <c r="AB1768" s="15"/>
      <c r="AD1768" s="65"/>
      <c r="AH1768" s="65"/>
      <c r="AJ1768" s="62"/>
      <c r="AK1768" s="39"/>
      <c r="AL1768" s="40"/>
      <c r="AM1768" s="40"/>
    </row>
    <row r="1769" spans="12:39" ht="12.75">
      <c r="L1769" s="7"/>
      <c r="M1769" s="7"/>
      <c r="N1769" s="7"/>
      <c r="P1769" s="8"/>
      <c r="S1769" s="22"/>
      <c r="U1769" s="22"/>
      <c r="AA1769" s="15"/>
      <c r="AB1769" s="15"/>
      <c r="AD1769" s="65"/>
      <c r="AH1769" s="42"/>
      <c r="AK1769" s="39"/>
      <c r="AL1769" s="40"/>
      <c r="AM1769" s="40"/>
    </row>
    <row r="1770" spans="12:39" ht="12.75">
      <c r="L1770" s="7"/>
      <c r="M1770" s="7"/>
      <c r="N1770" s="7"/>
      <c r="P1770" s="8"/>
      <c r="S1770" s="22"/>
      <c r="U1770" s="22"/>
      <c r="AA1770" s="15"/>
      <c r="AB1770" s="15"/>
      <c r="AD1770" s="71"/>
      <c r="AJ1770" s="72"/>
      <c r="AK1770" s="39"/>
      <c r="AL1770" s="40"/>
      <c r="AM1770" s="40"/>
    </row>
    <row r="1771" spans="12:39" ht="12.75">
      <c r="L1771" s="7"/>
      <c r="M1771" s="7"/>
      <c r="N1771" s="7"/>
      <c r="P1771" s="8"/>
      <c r="S1771" s="22"/>
      <c r="U1771" s="22"/>
      <c r="AA1771" s="15"/>
      <c r="AB1771" s="15"/>
      <c r="AD1771" s="71"/>
      <c r="AJ1771" s="72"/>
      <c r="AK1771" s="39"/>
      <c r="AL1771" s="40"/>
      <c r="AM1771" s="40"/>
    </row>
    <row r="1772" spans="12:39" ht="12.75">
      <c r="L1772" s="7"/>
      <c r="M1772" s="7"/>
      <c r="N1772" s="7"/>
      <c r="P1772" s="8"/>
      <c r="S1772" s="22"/>
      <c r="U1772" s="22"/>
      <c r="AA1772" s="15"/>
      <c r="AB1772" s="15"/>
      <c r="AD1772" s="71"/>
      <c r="AJ1772" s="72"/>
      <c r="AK1772" s="39"/>
      <c r="AL1772" s="40"/>
      <c r="AM1772" s="40"/>
    </row>
    <row r="1773" spans="12:39" ht="12.75">
      <c r="L1773" s="7"/>
      <c r="M1773" s="7"/>
      <c r="N1773" s="7"/>
      <c r="P1773" s="8"/>
      <c r="S1773" s="22"/>
      <c r="U1773" s="22"/>
      <c r="AA1773" s="15"/>
      <c r="AB1773" s="15"/>
      <c r="AD1773" s="71"/>
      <c r="AJ1773" s="72"/>
      <c r="AK1773" s="39"/>
      <c r="AL1773" s="40"/>
      <c r="AM1773" s="40"/>
    </row>
    <row r="1774" spans="12:39" ht="12.75">
      <c r="L1774" s="7"/>
      <c r="M1774" s="7"/>
      <c r="N1774" s="7"/>
      <c r="P1774" s="8"/>
      <c r="S1774" s="22"/>
      <c r="U1774" s="22"/>
      <c r="AA1774" s="15"/>
      <c r="AB1774" s="15"/>
      <c r="AD1774" s="71"/>
      <c r="AJ1774" s="72"/>
      <c r="AK1774" s="39"/>
      <c r="AL1774" s="40"/>
      <c r="AM1774" s="40"/>
    </row>
    <row r="1775" spans="12:39" ht="12.75">
      <c r="L1775" s="7"/>
      <c r="M1775" s="7"/>
      <c r="N1775" s="7"/>
      <c r="P1775" s="8"/>
      <c r="S1775" s="11"/>
      <c r="U1775" s="11"/>
      <c r="AA1775" s="15"/>
      <c r="AB1775" s="15"/>
      <c r="AD1775" s="71"/>
      <c r="AJ1775" s="72"/>
      <c r="AK1775" s="39"/>
      <c r="AL1775" s="40"/>
      <c r="AM1775" s="40"/>
    </row>
    <row r="1776" spans="12:39" ht="12.75">
      <c r="L1776" s="7"/>
      <c r="M1776" s="7"/>
      <c r="N1776" s="7"/>
      <c r="P1776" s="8"/>
      <c r="S1776" s="22"/>
      <c r="U1776" s="22"/>
      <c r="AA1776" s="15"/>
      <c r="AB1776" s="15"/>
      <c r="AD1776" s="71"/>
      <c r="AJ1776" s="72"/>
      <c r="AK1776" s="39"/>
      <c r="AL1776" s="40"/>
      <c r="AM1776" s="40"/>
    </row>
    <row r="1777" spans="12:39" ht="12.75">
      <c r="L1777" s="7"/>
      <c r="M1777" s="7"/>
      <c r="N1777" s="7"/>
      <c r="P1777" s="8"/>
      <c r="S1777" s="11"/>
      <c r="U1777" s="11"/>
      <c r="AA1777" s="15"/>
      <c r="AB1777" s="15"/>
      <c r="AD1777" s="71"/>
      <c r="AJ1777" s="72"/>
      <c r="AK1777" s="39"/>
      <c r="AL1777" s="40"/>
      <c r="AM1777" s="40"/>
    </row>
    <row r="1778" spans="12:39" ht="12.75">
      <c r="L1778" s="7"/>
      <c r="M1778" s="7"/>
      <c r="N1778" s="7"/>
      <c r="P1778" s="8"/>
      <c r="S1778" s="22"/>
      <c r="U1778" s="22"/>
      <c r="AA1778" s="15"/>
      <c r="AB1778" s="15"/>
      <c r="AD1778" s="71"/>
      <c r="AJ1778" s="72"/>
      <c r="AK1778" s="39"/>
      <c r="AL1778" s="40"/>
      <c r="AM1778" s="40"/>
    </row>
    <row r="1779" spans="12:39" ht="12.75">
      <c r="L1779" s="7"/>
      <c r="M1779" s="7"/>
      <c r="N1779" s="7"/>
      <c r="P1779" s="8"/>
      <c r="S1779" s="22"/>
      <c r="U1779" s="22"/>
      <c r="AA1779" s="15"/>
      <c r="AB1779" s="15"/>
      <c r="AD1779" s="71"/>
      <c r="AJ1779" s="72"/>
      <c r="AK1779" s="39"/>
      <c r="AL1779" s="40"/>
      <c r="AM1779" s="40"/>
    </row>
    <row r="1780" spans="12:39" ht="12.75">
      <c r="L1780" s="7"/>
      <c r="M1780" s="7"/>
      <c r="N1780" s="7"/>
      <c r="P1780" s="8"/>
      <c r="S1780" s="22"/>
      <c r="U1780" s="22"/>
      <c r="AA1780" s="15"/>
      <c r="AB1780" s="15"/>
      <c r="AD1780" s="71"/>
      <c r="AJ1780" s="72"/>
      <c r="AK1780" s="39"/>
      <c r="AL1780" s="40"/>
      <c r="AM1780" s="40"/>
    </row>
    <row r="1781" spans="12:39" ht="12.75">
      <c r="L1781" s="7"/>
      <c r="M1781" s="7"/>
      <c r="N1781" s="7"/>
      <c r="P1781" s="8"/>
      <c r="S1781" s="22"/>
      <c r="U1781" s="22"/>
      <c r="AA1781" s="15"/>
      <c r="AB1781" s="15"/>
      <c r="AD1781" s="71"/>
      <c r="AJ1781" s="72"/>
      <c r="AK1781" s="39"/>
      <c r="AL1781" s="40"/>
      <c r="AM1781" s="40"/>
    </row>
    <row r="1782" spans="12:39" ht="12.75">
      <c r="L1782" s="7"/>
      <c r="M1782" s="7"/>
      <c r="N1782" s="7"/>
      <c r="P1782" s="8"/>
      <c r="S1782" s="22"/>
      <c r="U1782" s="22"/>
      <c r="AA1782" s="15"/>
      <c r="AB1782" s="15"/>
      <c r="AD1782" s="71"/>
      <c r="AJ1782" s="72"/>
      <c r="AK1782" s="39"/>
      <c r="AL1782" s="40"/>
      <c r="AM1782" s="40"/>
    </row>
    <row r="1783" spans="12:39" ht="12.75">
      <c r="L1783" s="7"/>
      <c r="M1783" s="7"/>
      <c r="N1783" s="7"/>
      <c r="P1783" s="8"/>
      <c r="S1783" s="22"/>
      <c r="U1783" s="22"/>
      <c r="AA1783" s="15"/>
      <c r="AB1783" s="15"/>
      <c r="AD1783" s="71"/>
      <c r="AJ1783" s="72"/>
      <c r="AK1783" s="39"/>
      <c r="AL1783" s="40"/>
      <c r="AM1783" s="40"/>
    </row>
    <row r="1784" spans="12:39" ht="12.75">
      <c r="L1784" s="7"/>
      <c r="M1784" s="7"/>
      <c r="N1784" s="7"/>
      <c r="P1784" s="8"/>
      <c r="S1784" s="22"/>
      <c r="U1784" s="22"/>
      <c r="AA1784" s="15"/>
      <c r="AB1784" s="15"/>
      <c r="AD1784" s="71"/>
      <c r="AJ1784" s="72"/>
      <c r="AK1784" s="39"/>
      <c r="AL1784" s="40"/>
      <c r="AM1784" s="40"/>
    </row>
    <row r="1785" spans="12:39" ht="12.75">
      <c r="L1785" s="7"/>
      <c r="M1785" s="7"/>
      <c r="N1785" s="7"/>
      <c r="P1785" s="8"/>
      <c r="S1785" s="22"/>
      <c r="U1785" s="22"/>
      <c r="AA1785" s="15"/>
      <c r="AB1785" s="15"/>
      <c r="AD1785" s="71"/>
      <c r="AJ1785" s="72"/>
      <c r="AK1785" s="39"/>
      <c r="AL1785" s="40"/>
      <c r="AM1785" s="40"/>
    </row>
    <row r="1786" spans="12:39" ht="12.75">
      <c r="L1786" s="7"/>
      <c r="M1786" s="7"/>
      <c r="N1786" s="7"/>
      <c r="P1786" s="8"/>
      <c r="S1786" s="22"/>
      <c r="U1786" s="22"/>
      <c r="AA1786" s="15"/>
      <c r="AB1786" s="15"/>
      <c r="AD1786" s="71"/>
      <c r="AJ1786" s="72"/>
      <c r="AK1786" s="39"/>
      <c r="AL1786" s="40"/>
      <c r="AM1786" s="40"/>
    </row>
    <row r="1787" spans="12:39" ht="12.75">
      <c r="L1787" s="7"/>
      <c r="M1787" s="7"/>
      <c r="N1787" s="7"/>
      <c r="P1787" s="8"/>
      <c r="S1787" s="22"/>
      <c r="U1787" s="22"/>
      <c r="AA1787" s="15"/>
      <c r="AB1787" s="15"/>
      <c r="AD1787" s="71"/>
      <c r="AJ1787" s="72"/>
      <c r="AK1787" s="39"/>
      <c r="AL1787" s="40"/>
      <c r="AM1787" s="40"/>
    </row>
    <row r="1788" spans="12:39" ht="12.75">
      <c r="L1788" s="7"/>
      <c r="M1788" s="7"/>
      <c r="N1788" s="7"/>
      <c r="P1788" s="8"/>
      <c r="S1788" s="22"/>
      <c r="U1788" s="22"/>
      <c r="AA1788" s="15"/>
      <c r="AB1788" s="15"/>
      <c r="AD1788" s="71"/>
      <c r="AJ1788" s="72"/>
      <c r="AK1788" s="39"/>
      <c r="AL1788" s="40"/>
      <c r="AM1788" s="40"/>
    </row>
    <row r="1789" spans="12:39" ht="12.75">
      <c r="L1789" s="7"/>
      <c r="M1789" s="7"/>
      <c r="N1789" s="7"/>
      <c r="P1789" s="8"/>
      <c r="S1789" s="22"/>
      <c r="U1789" s="22"/>
      <c r="AA1789" s="15"/>
      <c r="AB1789" s="15"/>
      <c r="AD1789" s="71"/>
      <c r="AJ1789" s="72"/>
      <c r="AK1789" s="39"/>
      <c r="AL1789" s="40"/>
      <c r="AM1789" s="40"/>
    </row>
    <row r="1790" spans="12:36" ht="12.75">
      <c r="L1790" s="79"/>
      <c r="M1790" s="79"/>
      <c r="P1790" s="8"/>
      <c r="S1790" s="11"/>
      <c r="U1790" s="11"/>
      <c r="AA1790" s="15"/>
      <c r="AB1790" s="15"/>
      <c r="AD1790" s="65"/>
      <c r="AF1790" s="44"/>
      <c r="AH1790" s="44"/>
      <c r="AI1790" s="9"/>
      <c r="AJ1790"/>
    </row>
    <row r="1791" spans="12:36" ht="12.75">
      <c r="L1791" s="79"/>
      <c r="M1791" s="79"/>
      <c r="P1791" s="8"/>
      <c r="S1791" s="11"/>
      <c r="U1791" s="11"/>
      <c r="AA1791" s="15"/>
      <c r="AB1791" s="15"/>
      <c r="AD1791" s="65"/>
      <c r="AF1791" s="44"/>
      <c r="AH1791" s="44"/>
      <c r="AI1791" s="9"/>
      <c r="AJ1791"/>
    </row>
    <row r="1792" spans="12:36" ht="12.75">
      <c r="L1792" s="79"/>
      <c r="M1792" s="79"/>
      <c r="P1792" s="8"/>
      <c r="S1792" s="11"/>
      <c r="U1792" s="11"/>
      <c r="AA1792" s="15"/>
      <c r="AB1792" s="15"/>
      <c r="AD1792" s="65"/>
      <c r="AF1792" s="44"/>
      <c r="AH1792" s="44"/>
      <c r="AI1792" s="9"/>
      <c r="AJ1792"/>
    </row>
    <row r="1793" spans="12:36" ht="12.75">
      <c r="L1793" s="79"/>
      <c r="M1793" s="79"/>
      <c r="P1793" s="8"/>
      <c r="S1793" s="11"/>
      <c r="U1793" s="11"/>
      <c r="AA1793" s="15"/>
      <c r="AB1793" s="15"/>
      <c r="AD1793" s="65"/>
      <c r="AF1793" s="44"/>
      <c r="AH1793" s="44"/>
      <c r="AI1793" s="9"/>
      <c r="AJ1793"/>
    </row>
    <row r="1794" spans="12:36" ht="12.75">
      <c r="L1794" s="79"/>
      <c r="M1794" s="79"/>
      <c r="P1794" s="8"/>
      <c r="S1794" s="11"/>
      <c r="U1794" s="11"/>
      <c r="AA1794" s="15"/>
      <c r="AB1794" s="15"/>
      <c r="AD1794" s="65"/>
      <c r="AF1794" s="44"/>
      <c r="AH1794" s="44"/>
      <c r="AI1794" s="9"/>
      <c r="AJ1794"/>
    </row>
    <row r="1795" spans="12:36" ht="12.75">
      <c r="L1795" s="79"/>
      <c r="M1795" s="79"/>
      <c r="P1795" s="8"/>
      <c r="S1795" s="11"/>
      <c r="U1795" s="11"/>
      <c r="AA1795" s="15"/>
      <c r="AB1795" s="15"/>
      <c r="AD1795" s="65"/>
      <c r="AF1795" s="44"/>
      <c r="AH1795" s="44"/>
      <c r="AI1795" s="9"/>
      <c r="AJ1795"/>
    </row>
    <row r="1796" spans="12:36" ht="12.75">
      <c r="L1796" s="79"/>
      <c r="M1796" s="79"/>
      <c r="P1796" s="8"/>
      <c r="S1796" s="11"/>
      <c r="U1796" s="11"/>
      <c r="AA1796" s="15"/>
      <c r="AB1796" s="15"/>
      <c r="AD1796" s="65"/>
      <c r="AF1796" s="44"/>
      <c r="AH1796" s="44"/>
      <c r="AI1796" s="9"/>
      <c r="AJ1796"/>
    </row>
    <row r="1797" spans="12:36" ht="12.75">
      <c r="L1797" s="79"/>
      <c r="M1797" s="79"/>
      <c r="P1797" s="8"/>
      <c r="S1797" s="11"/>
      <c r="U1797" s="11"/>
      <c r="AA1797" s="15"/>
      <c r="AB1797" s="15"/>
      <c r="AD1797" s="65"/>
      <c r="AF1797" s="44"/>
      <c r="AH1797" s="44"/>
      <c r="AI1797" s="9"/>
      <c r="AJ1797"/>
    </row>
    <row r="1798" spans="12:36" ht="12.75">
      <c r="L1798" s="79"/>
      <c r="M1798" s="79"/>
      <c r="P1798" s="8"/>
      <c r="S1798" s="11"/>
      <c r="U1798" s="11"/>
      <c r="AA1798" s="15"/>
      <c r="AB1798" s="15"/>
      <c r="AD1798" s="65"/>
      <c r="AF1798" s="44"/>
      <c r="AH1798" s="44"/>
      <c r="AI1798" s="9"/>
      <c r="AJ1798"/>
    </row>
    <row r="1799" spans="12:36" ht="12.75">
      <c r="L1799" s="79"/>
      <c r="M1799" s="79"/>
      <c r="P1799" s="8"/>
      <c r="S1799" s="11"/>
      <c r="U1799" s="11"/>
      <c r="AA1799" s="15"/>
      <c r="AB1799" s="15"/>
      <c r="AD1799" s="65"/>
      <c r="AF1799" s="44"/>
      <c r="AH1799" s="44"/>
      <c r="AI1799" s="9"/>
      <c r="AJ1799"/>
    </row>
    <row r="1800" spans="12:36" ht="12.75">
      <c r="L1800" s="79"/>
      <c r="M1800" s="79"/>
      <c r="P1800" s="8"/>
      <c r="S1800" s="11"/>
      <c r="U1800" s="11"/>
      <c r="AA1800" s="15"/>
      <c r="AB1800" s="15"/>
      <c r="AD1800" s="65"/>
      <c r="AF1800" s="44"/>
      <c r="AH1800" s="44"/>
      <c r="AI1800" s="9"/>
      <c r="AJ1800"/>
    </row>
    <row r="1801" spans="12:36" ht="12.75">
      <c r="L1801" s="79"/>
      <c r="M1801" s="79"/>
      <c r="P1801" s="8"/>
      <c r="S1801" s="11"/>
      <c r="U1801" s="11"/>
      <c r="AA1801" s="15"/>
      <c r="AB1801" s="15"/>
      <c r="AD1801" s="65"/>
      <c r="AF1801" s="44"/>
      <c r="AH1801" s="44"/>
      <c r="AI1801" s="9"/>
      <c r="AJ1801"/>
    </row>
    <row r="1802" spans="12:36" ht="12.75">
      <c r="L1802" s="79"/>
      <c r="M1802" s="79"/>
      <c r="P1802" s="8"/>
      <c r="S1802" s="11"/>
      <c r="U1802" s="11"/>
      <c r="AA1802" s="15"/>
      <c r="AB1802" s="15"/>
      <c r="AD1802" s="65"/>
      <c r="AF1802" s="44"/>
      <c r="AH1802" s="44"/>
      <c r="AI1802" s="9"/>
      <c r="AJ1802"/>
    </row>
    <row r="1803" spans="12:36" ht="12.75">
      <c r="L1803" s="79"/>
      <c r="M1803" s="79"/>
      <c r="P1803" s="8"/>
      <c r="S1803" s="22"/>
      <c r="U1803" s="22"/>
      <c r="AA1803" s="15"/>
      <c r="AB1803" s="15"/>
      <c r="AD1803" s="65"/>
      <c r="AF1803" s="44"/>
      <c r="AH1803" s="44"/>
      <c r="AI1803" s="9"/>
      <c r="AJ1803"/>
    </row>
    <row r="1804" spans="12:36" ht="12.75">
      <c r="L1804" s="79"/>
      <c r="M1804" s="79"/>
      <c r="P1804" s="8"/>
      <c r="S1804" s="22"/>
      <c r="U1804" s="22"/>
      <c r="AA1804" s="15"/>
      <c r="AB1804" s="15"/>
      <c r="AD1804" s="65"/>
      <c r="AF1804" s="44"/>
      <c r="AH1804" s="44"/>
      <c r="AI1804" s="9"/>
      <c r="AJ1804"/>
    </row>
    <row r="1805" spans="12:36" ht="12.75">
      <c r="L1805" s="79"/>
      <c r="M1805" s="79"/>
      <c r="P1805" s="8"/>
      <c r="S1805" s="11"/>
      <c r="U1805" s="11"/>
      <c r="AA1805" s="15"/>
      <c r="AB1805" s="15"/>
      <c r="AD1805" s="65"/>
      <c r="AF1805" s="44"/>
      <c r="AH1805" s="44"/>
      <c r="AI1805" s="9"/>
      <c r="AJ1805"/>
    </row>
    <row r="1806" spans="12:36" ht="12.75">
      <c r="L1806" s="79"/>
      <c r="M1806" s="79"/>
      <c r="P1806" s="8"/>
      <c r="S1806" s="11"/>
      <c r="U1806" s="11"/>
      <c r="AA1806" s="15"/>
      <c r="AB1806" s="15"/>
      <c r="AD1806" s="65"/>
      <c r="AF1806" s="44"/>
      <c r="AH1806" s="44"/>
      <c r="AI1806" s="9"/>
      <c r="AJ1806"/>
    </row>
    <row r="1807" spans="12:36" ht="12.75">
      <c r="L1807" s="79"/>
      <c r="M1807" s="79"/>
      <c r="P1807" s="8"/>
      <c r="S1807" s="11"/>
      <c r="U1807" s="11"/>
      <c r="AA1807" s="15"/>
      <c r="AB1807" s="15"/>
      <c r="AD1807" s="65"/>
      <c r="AF1807" s="44"/>
      <c r="AH1807" s="44"/>
      <c r="AI1807" s="9"/>
      <c r="AJ1807"/>
    </row>
    <row r="1808" spans="12:36" ht="12.75">
      <c r="L1808" s="7"/>
      <c r="M1808" s="7"/>
      <c r="S1808" s="63"/>
      <c r="U1808" s="11"/>
      <c r="AA1808" s="15"/>
      <c r="AB1808" s="15"/>
      <c r="AD1808" s="9"/>
      <c r="AI1808" s="9"/>
      <c r="AJ1808"/>
    </row>
    <row r="1809" spans="12:36" ht="12.75">
      <c r="L1809" s="7"/>
      <c r="M1809" s="7"/>
      <c r="S1809" s="63"/>
      <c r="U1809" s="11"/>
      <c r="AA1809" s="15"/>
      <c r="AB1809" s="15"/>
      <c r="AD1809" s="9"/>
      <c r="AI1809" s="9"/>
      <c r="AJ1809"/>
    </row>
    <row r="1810" spans="12:36" ht="12.75">
      <c r="L1810" s="7"/>
      <c r="M1810" s="7"/>
      <c r="S1810" s="63"/>
      <c r="U1810" s="11"/>
      <c r="AA1810" s="15"/>
      <c r="AB1810" s="15"/>
      <c r="AD1810" s="9"/>
      <c r="AI1810" s="9"/>
      <c r="AJ1810"/>
    </row>
    <row r="1811" spans="12:36" ht="12.75">
      <c r="L1811" s="7"/>
      <c r="M1811" s="7"/>
      <c r="S1811" s="63"/>
      <c r="U1811" s="11"/>
      <c r="AA1811" s="15"/>
      <c r="AB1811" s="15"/>
      <c r="AD1811" s="9"/>
      <c r="AI1811" s="9"/>
      <c r="AJ1811"/>
    </row>
    <row r="1812" spans="12:36" ht="12.75">
      <c r="L1812" s="7"/>
      <c r="M1812" s="7"/>
      <c r="S1812" s="21"/>
      <c r="U1812" s="22"/>
      <c r="AA1812" s="15"/>
      <c r="AB1812" s="15"/>
      <c r="AD1812" s="9"/>
      <c r="AI1812" s="9"/>
      <c r="AJ1812"/>
    </row>
    <row r="1813" spans="12:36" ht="12.75">
      <c r="L1813" s="7"/>
      <c r="M1813" s="7"/>
      <c r="S1813" s="21"/>
      <c r="U1813" s="22"/>
      <c r="AA1813" s="15"/>
      <c r="AB1813" s="15"/>
      <c r="AD1813" s="9"/>
      <c r="AI1813" s="9"/>
      <c r="AJ1813"/>
    </row>
    <row r="1814" spans="12:36" ht="12.75">
      <c r="L1814" s="7"/>
      <c r="M1814" s="7"/>
      <c r="S1814" s="63"/>
      <c r="U1814" s="11"/>
      <c r="AA1814" s="15"/>
      <c r="AB1814" s="15"/>
      <c r="AD1814" s="9"/>
      <c r="AI1814" s="9"/>
      <c r="AJ1814"/>
    </row>
    <row r="1815" spans="12:36" ht="12.75">
      <c r="L1815" s="7"/>
      <c r="M1815" s="7"/>
      <c r="S1815" s="63"/>
      <c r="U1815" s="11"/>
      <c r="AA1815" s="15"/>
      <c r="AB1815" s="15"/>
      <c r="AD1815" s="9"/>
      <c r="AI1815" s="9"/>
      <c r="AJ1815"/>
    </row>
    <row r="1816" spans="12:36" ht="12.75">
      <c r="L1816" s="7"/>
      <c r="M1816" s="7"/>
      <c r="S1816" s="63"/>
      <c r="U1816" s="11"/>
      <c r="AA1816" s="15"/>
      <c r="AB1816" s="15"/>
      <c r="AD1816" s="9"/>
      <c r="AI1816" s="9"/>
      <c r="AJ1816"/>
    </row>
    <row r="1817" spans="12:36" ht="12.75">
      <c r="L1817" s="7"/>
      <c r="M1817" s="7"/>
      <c r="S1817" s="63"/>
      <c r="U1817" s="11"/>
      <c r="AA1817" s="15"/>
      <c r="AB1817" s="15"/>
      <c r="AD1817" s="9"/>
      <c r="AI1817" s="9"/>
      <c r="AJ1817"/>
    </row>
    <row r="1818" spans="12:36" ht="12.75">
      <c r="L1818" s="7"/>
      <c r="M1818" s="7"/>
      <c r="S1818" s="21"/>
      <c r="U1818" s="22"/>
      <c r="AA1818" s="15"/>
      <c r="AB1818" s="15"/>
      <c r="AD1818" s="9"/>
      <c r="AI1818" s="9"/>
      <c r="AJ1818"/>
    </row>
    <row r="1819" spans="12:36" ht="12.75">
      <c r="L1819" s="7"/>
      <c r="M1819" s="7"/>
      <c r="S1819" s="21"/>
      <c r="U1819" s="22"/>
      <c r="AA1819" s="15"/>
      <c r="AB1819" s="15"/>
      <c r="AD1819" s="9"/>
      <c r="AI1819" s="9"/>
      <c r="AJ1819"/>
    </row>
    <row r="1820" spans="12:36" ht="12.75">
      <c r="L1820" s="7"/>
      <c r="M1820" s="7"/>
      <c r="S1820" s="21"/>
      <c r="U1820" s="22"/>
      <c r="AA1820" s="15"/>
      <c r="AB1820" s="15"/>
      <c r="AD1820" s="9"/>
      <c r="AI1820" s="9"/>
      <c r="AJ1820"/>
    </row>
    <row r="1821" spans="12:38" ht="12.75">
      <c r="L1821" s="7"/>
      <c r="M1821" s="7"/>
      <c r="P1821" s="53"/>
      <c r="R1821" s="46"/>
      <c r="S1821" s="11"/>
      <c r="U1821" s="11"/>
      <c r="Z1821"/>
      <c r="AA1821" s="15"/>
      <c r="AB1821" s="15"/>
      <c r="AD1821" s="42"/>
      <c r="AF1821" s="42"/>
      <c r="AH1821" s="42"/>
      <c r="AJ1821"/>
      <c r="AK1821" s="39"/>
      <c r="AL1821" s="40"/>
    </row>
    <row r="1822" spans="12:38" ht="12.75">
      <c r="L1822" s="7"/>
      <c r="M1822" s="7"/>
      <c r="P1822" s="53"/>
      <c r="R1822" s="46"/>
      <c r="S1822" s="11"/>
      <c r="U1822" s="11"/>
      <c r="Z1822"/>
      <c r="AA1822" s="15"/>
      <c r="AB1822" s="15"/>
      <c r="AD1822" s="42"/>
      <c r="AF1822" s="42"/>
      <c r="AH1822" s="42"/>
      <c r="AJ1822" s="43"/>
      <c r="AK1822" s="39"/>
      <c r="AL1822" s="40"/>
    </row>
    <row r="1823" spans="12:38" ht="12.75">
      <c r="L1823" s="7"/>
      <c r="M1823" s="7"/>
      <c r="P1823" s="53"/>
      <c r="R1823" s="46"/>
      <c r="S1823" s="11"/>
      <c r="U1823" s="11"/>
      <c r="Z1823"/>
      <c r="AA1823" s="15"/>
      <c r="AB1823" s="15"/>
      <c r="AD1823" s="42"/>
      <c r="AF1823" s="42"/>
      <c r="AH1823" s="42"/>
      <c r="AJ1823" s="43"/>
      <c r="AK1823" s="39"/>
      <c r="AL1823" s="40"/>
    </row>
    <row r="1824" spans="12:38" ht="12.75">
      <c r="L1824" s="7"/>
      <c r="M1824" s="7"/>
      <c r="P1824" s="53"/>
      <c r="R1824" s="46"/>
      <c r="S1824" s="11"/>
      <c r="U1824" s="11"/>
      <c r="Z1824"/>
      <c r="AA1824" s="15"/>
      <c r="AB1824" s="15"/>
      <c r="AD1824" s="42"/>
      <c r="AF1824" s="42"/>
      <c r="AH1824" s="42"/>
      <c r="AJ1824" s="43"/>
      <c r="AK1824" s="39"/>
      <c r="AL1824" s="40"/>
    </row>
    <row r="1825" spans="12:38" ht="12.75">
      <c r="L1825" s="7"/>
      <c r="M1825" s="7"/>
      <c r="P1825" s="53"/>
      <c r="R1825" s="46"/>
      <c r="S1825" s="22"/>
      <c r="U1825" s="22"/>
      <c r="Z1825"/>
      <c r="AA1825" s="15"/>
      <c r="AB1825" s="15"/>
      <c r="AD1825" s="42"/>
      <c r="AF1825" s="42"/>
      <c r="AH1825" s="42"/>
      <c r="AJ1825" s="43"/>
      <c r="AK1825" s="39"/>
      <c r="AL1825" s="40"/>
    </row>
    <row r="1826" spans="12:38" ht="12.75">
      <c r="L1826" s="7"/>
      <c r="M1826" s="7"/>
      <c r="P1826" s="53"/>
      <c r="R1826" s="46"/>
      <c r="S1826" s="22"/>
      <c r="U1826" s="22"/>
      <c r="Z1826"/>
      <c r="AA1826" s="15"/>
      <c r="AB1826" s="15"/>
      <c r="AD1826" s="42"/>
      <c r="AF1826" s="42"/>
      <c r="AH1826" s="42"/>
      <c r="AJ1826" s="43"/>
      <c r="AK1826" s="39"/>
      <c r="AL1826" s="40"/>
    </row>
    <row r="1827" spans="12:38" ht="12.75">
      <c r="L1827" s="7"/>
      <c r="M1827" s="7"/>
      <c r="P1827" s="53"/>
      <c r="R1827" s="46"/>
      <c r="S1827" s="11"/>
      <c r="U1827" s="11"/>
      <c r="Z1827"/>
      <c r="AA1827" s="15"/>
      <c r="AB1827" s="15"/>
      <c r="AD1827" s="42"/>
      <c r="AF1827" s="42"/>
      <c r="AH1827" s="42"/>
      <c r="AJ1827" s="43"/>
      <c r="AK1827" s="39"/>
      <c r="AL1827" s="40"/>
    </row>
    <row r="1828" spans="12:38" ht="12.75">
      <c r="L1828" s="7"/>
      <c r="M1828" s="7"/>
      <c r="P1828" s="53"/>
      <c r="R1828" s="46"/>
      <c r="S1828" s="11"/>
      <c r="U1828" s="11"/>
      <c r="Z1828"/>
      <c r="AA1828" s="15"/>
      <c r="AB1828" s="15"/>
      <c r="AD1828" s="42"/>
      <c r="AF1828" s="42"/>
      <c r="AH1828" s="42"/>
      <c r="AJ1828" s="43"/>
      <c r="AK1828" s="39"/>
      <c r="AL1828" s="40"/>
    </row>
    <row r="1829" spans="12:38" ht="12.75">
      <c r="L1829" s="7"/>
      <c r="M1829" s="7"/>
      <c r="P1829" s="53"/>
      <c r="R1829" s="46"/>
      <c r="S1829" s="11"/>
      <c r="U1829" s="11"/>
      <c r="Z1829"/>
      <c r="AA1829" s="15"/>
      <c r="AB1829" s="15"/>
      <c r="AD1829" s="42"/>
      <c r="AF1829" s="42"/>
      <c r="AH1829" s="42"/>
      <c r="AJ1829" s="43"/>
      <c r="AK1829" s="39"/>
      <c r="AL1829" s="40"/>
    </row>
    <row r="1830" spans="12:38" ht="12.75">
      <c r="L1830" s="7"/>
      <c r="M1830" s="7"/>
      <c r="P1830" s="53"/>
      <c r="R1830" s="46"/>
      <c r="S1830" s="11"/>
      <c r="U1830" s="11"/>
      <c r="Z1830"/>
      <c r="AA1830" s="15"/>
      <c r="AB1830" s="15"/>
      <c r="AD1830" s="42"/>
      <c r="AF1830" s="42"/>
      <c r="AH1830" s="42"/>
      <c r="AJ1830" s="43"/>
      <c r="AK1830" s="39"/>
      <c r="AL1830" s="40"/>
    </row>
    <row r="1831" spans="12:38" ht="12.75">
      <c r="L1831" s="7"/>
      <c r="M1831" s="7"/>
      <c r="P1831" s="53"/>
      <c r="R1831" s="46"/>
      <c r="S1831" s="11"/>
      <c r="U1831" s="11"/>
      <c r="Z1831"/>
      <c r="AA1831" s="15"/>
      <c r="AB1831" s="15"/>
      <c r="AD1831" s="42"/>
      <c r="AF1831" s="42"/>
      <c r="AH1831" s="42"/>
      <c r="AJ1831" s="43"/>
      <c r="AK1831" s="39"/>
      <c r="AL1831" s="40"/>
    </row>
    <row r="1832" spans="12:38" ht="12.75">
      <c r="L1832" s="7"/>
      <c r="M1832" s="7"/>
      <c r="P1832" s="53"/>
      <c r="R1832" s="46"/>
      <c r="S1832" s="11"/>
      <c r="U1832" s="11"/>
      <c r="Z1832"/>
      <c r="AA1832" s="15"/>
      <c r="AB1832" s="15"/>
      <c r="AD1832" s="42"/>
      <c r="AF1832" s="42"/>
      <c r="AH1832" s="42"/>
      <c r="AJ1832" s="43"/>
      <c r="AK1832" s="39"/>
      <c r="AL1832" s="40"/>
    </row>
    <row r="1833" spans="12:38" ht="12.75">
      <c r="L1833" s="7"/>
      <c r="M1833" s="7"/>
      <c r="P1833" s="53"/>
      <c r="R1833" s="46"/>
      <c r="S1833" s="22"/>
      <c r="U1833" s="22"/>
      <c r="Z1833"/>
      <c r="AA1833" s="15"/>
      <c r="AB1833" s="15"/>
      <c r="AD1833" s="42"/>
      <c r="AF1833" s="42"/>
      <c r="AH1833" s="42"/>
      <c r="AJ1833" s="43"/>
      <c r="AK1833" s="39"/>
      <c r="AL1833" s="40"/>
    </row>
    <row r="1834" spans="12:38" ht="12.75">
      <c r="L1834" s="7"/>
      <c r="M1834" s="7"/>
      <c r="P1834" s="53"/>
      <c r="R1834" s="46"/>
      <c r="S1834" s="22"/>
      <c r="U1834" s="22"/>
      <c r="Z1834"/>
      <c r="AA1834" s="15"/>
      <c r="AB1834" s="15"/>
      <c r="AD1834" s="42"/>
      <c r="AF1834" s="42"/>
      <c r="AH1834" s="42"/>
      <c r="AJ1834" s="43"/>
      <c r="AK1834" s="39"/>
      <c r="AL1834" s="40"/>
    </row>
    <row r="1835" spans="12:38" ht="12.75">
      <c r="L1835" s="7"/>
      <c r="M1835" s="7"/>
      <c r="P1835" s="53"/>
      <c r="R1835" s="46"/>
      <c r="S1835" s="22"/>
      <c r="U1835" s="22"/>
      <c r="Z1835"/>
      <c r="AA1835" s="15"/>
      <c r="AB1835" s="15"/>
      <c r="AD1835" s="42"/>
      <c r="AF1835" s="42"/>
      <c r="AH1835" s="42"/>
      <c r="AJ1835" s="43"/>
      <c r="AK1835" s="39"/>
      <c r="AL1835" s="40"/>
    </row>
    <row r="1836" spans="12:38" ht="12.75">
      <c r="L1836" s="7"/>
      <c r="M1836" s="7"/>
      <c r="P1836" s="53"/>
      <c r="R1836" s="46"/>
      <c r="S1836" s="22"/>
      <c r="U1836" s="22"/>
      <c r="AA1836" s="15"/>
      <c r="AB1836" s="15"/>
      <c r="AD1836" s="42"/>
      <c r="AF1836" s="42"/>
      <c r="AH1836" s="42"/>
      <c r="AJ1836" s="43"/>
      <c r="AK1836" s="39"/>
      <c r="AL1836" s="40"/>
    </row>
    <row r="1837" spans="12:38" ht="12.75">
      <c r="L1837" s="7"/>
      <c r="M1837" s="7"/>
      <c r="P1837" s="51"/>
      <c r="R1837" s="46"/>
      <c r="S1837" s="11"/>
      <c r="U1837" s="11"/>
      <c r="Z1837" s="14"/>
      <c r="AA1837" s="15"/>
      <c r="AB1837" s="15"/>
      <c r="AD1837" s="44"/>
      <c r="AF1837" s="44"/>
      <c r="AH1837" s="44"/>
      <c r="AJ1837"/>
      <c r="AK1837" s="39"/>
      <c r="AL1837" s="40"/>
    </row>
    <row r="1838" spans="12:38" ht="12.75">
      <c r="L1838" s="7"/>
      <c r="M1838" s="7"/>
      <c r="P1838" s="51"/>
      <c r="R1838" s="46"/>
      <c r="S1838" s="11"/>
      <c r="U1838" s="11"/>
      <c r="Z1838" s="14"/>
      <c r="AA1838" s="15"/>
      <c r="AB1838" s="15"/>
      <c r="AD1838" s="44"/>
      <c r="AF1838" s="44"/>
      <c r="AH1838" s="44"/>
      <c r="AJ1838"/>
      <c r="AK1838" s="39"/>
      <c r="AL1838" s="40"/>
    </row>
    <row r="1839" spans="12:38" ht="12.75">
      <c r="L1839" s="7"/>
      <c r="M1839" s="7"/>
      <c r="P1839" s="51"/>
      <c r="R1839" s="46"/>
      <c r="S1839" s="11"/>
      <c r="U1839" s="11"/>
      <c r="Z1839" s="14"/>
      <c r="AA1839" s="15"/>
      <c r="AB1839" s="15"/>
      <c r="AD1839" s="44"/>
      <c r="AF1839" s="44"/>
      <c r="AH1839" s="44"/>
      <c r="AJ1839"/>
      <c r="AK1839" s="39"/>
      <c r="AL1839" s="40"/>
    </row>
    <row r="1840" spans="12:38" ht="12.75">
      <c r="L1840" s="7"/>
      <c r="M1840" s="7"/>
      <c r="P1840" s="51"/>
      <c r="R1840" s="46"/>
      <c r="S1840" s="11"/>
      <c r="U1840" s="11"/>
      <c r="Z1840" s="14"/>
      <c r="AA1840" s="15"/>
      <c r="AB1840" s="15"/>
      <c r="AD1840" s="44"/>
      <c r="AF1840" s="44"/>
      <c r="AH1840" s="44"/>
      <c r="AJ1840"/>
      <c r="AK1840" s="39"/>
      <c r="AL1840" s="40"/>
    </row>
    <row r="1841" spans="12:38" ht="12.75">
      <c r="L1841" s="7"/>
      <c r="M1841" s="7"/>
      <c r="P1841" s="51"/>
      <c r="R1841" s="46"/>
      <c r="S1841" s="11"/>
      <c r="U1841" s="11"/>
      <c r="Z1841" s="14"/>
      <c r="AA1841" s="15"/>
      <c r="AB1841" s="15"/>
      <c r="AD1841" s="44"/>
      <c r="AF1841" s="44"/>
      <c r="AH1841" s="44"/>
      <c r="AJ1841"/>
      <c r="AK1841" s="39"/>
      <c r="AL1841" s="40"/>
    </row>
    <row r="1842" spans="12:38" ht="12.75">
      <c r="L1842" s="7"/>
      <c r="M1842" s="7"/>
      <c r="P1842" s="51"/>
      <c r="R1842" s="46"/>
      <c r="S1842" s="11"/>
      <c r="U1842" s="11"/>
      <c r="Z1842" s="14"/>
      <c r="AA1842" s="15"/>
      <c r="AB1842" s="15"/>
      <c r="AD1842" s="44"/>
      <c r="AF1842" s="44"/>
      <c r="AH1842" s="44"/>
      <c r="AJ1842"/>
      <c r="AK1842" s="39"/>
      <c r="AL1842" s="40"/>
    </row>
    <row r="1843" spans="12:38" ht="12.75">
      <c r="L1843" s="7"/>
      <c r="M1843" s="7"/>
      <c r="P1843" s="51"/>
      <c r="R1843" s="46"/>
      <c r="S1843" s="11"/>
      <c r="U1843" s="11"/>
      <c r="Z1843" s="14"/>
      <c r="AA1843" s="15"/>
      <c r="AB1843" s="15"/>
      <c r="AD1843" s="44"/>
      <c r="AF1843" s="44"/>
      <c r="AH1843" s="44"/>
      <c r="AJ1843"/>
      <c r="AK1843" s="39"/>
      <c r="AL1843" s="40"/>
    </row>
    <row r="1844" spans="12:38" ht="12.75">
      <c r="L1844" s="7"/>
      <c r="M1844" s="7"/>
      <c r="P1844" s="51"/>
      <c r="R1844" s="46"/>
      <c r="S1844" s="11"/>
      <c r="U1844" s="11"/>
      <c r="Z1844" s="14"/>
      <c r="AA1844" s="15"/>
      <c r="AB1844" s="15"/>
      <c r="AD1844" s="44"/>
      <c r="AF1844" s="44"/>
      <c r="AH1844" s="44"/>
      <c r="AJ1844"/>
      <c r="AK1844" s="39"/>
      <c r="AL1844" s="40"/>
    </row>
    <row r="1845" spans="12:38" ht="12.75">
      <c r="L1845" s="7"/>
      <c r="M1845" s="7"/>
      <c r="P1845" s="51"/>
      <c r="R1845" s="46"/>
      <c r="S1845" s="11"/>
      <c r="U1845" s="11"/>
      <c r="Z1845" s="14"/>
      <c r="AA1845" s="15"/>
      <c r="AB1845" s="15"/>
      <c r="AD1845" s="44"/>
      <c r="AF1845" s="44"/>
      <c r="AH1845" s="44"/>
      <c r="AJ1845"/>
      <c r="AK1845" s="39"/>
      <c r="AL1845" s="40"/>
    </row>
    <row r="1846" spans="12:38" ht="12.75">
      <c r="L1846" s="7"/>
      <c r="M1846" s="7"/>
      <c r="P1846" s="51"/>
      <c r="R1846" s="46"/>
      <c r="S1846" s="11"/>
      <c r="U1846" s="11"/>
      <c r="Z1846" s="14"/>
      <c r="AA1846" s="15"/>
      <c r="AB1846" s="15"/>
      <c r="AD1846" s="44"/>
      <c r="AF1846" s="44"/>
      <c r="AH1846" s="44"/>
      <c r="AJ1846"/>
      <c r="AK1846" s="39"/>
      <c r="AL1846" s="40"/>
    </row>
    <row r="1847" spans="12:38" ht="12.75">
      <c r="L1847" s="7"/>
      <c r="M1847" s="7"/>
      <c r="P1847" s="51"/>
      <c r="R1847" s="46"/>
      <c r="S1847" s="11"/>
      <c r="U1847" s="11"/>
      <c r="Z1847" s="14"/>
      <c r="AA1847" s="15"/>
      <c r="AB1847" s="15"/>
      <c r="AD1847" s="44"/>
      <c r="AF1847" s="44"/>
      <c r="AH1847" s="44"/>
      <c r="AJ1847"/>
      <c r="AK1847" s="39"/>
      <c r="AL1847" s="40"/>
    </row>
    <row r="1848" spans="12:38" ht="12.75">
      <c r="L1848" s="7"/>
      <c r="M1848" s="7"/>
      <c r="P1848" s="51"/>
      <c r="R1848" s="46"/>
      <c r="S1848" s="11"/>
      <c r="U1848" s="11"/>
      <c r="Z1848" s="14"/>
      <c r="AA1848" s="15"/>
      <c r="AB1848" s="15"/>
      <c r="AD1848" s="44"/>
      <c r="AF1848" s="44"/>
      <c r="AH1848" s="44"/>
      <c r="AJ1848"/>
      <c r="AK1848" s="39"/>
      <c r="AL1848" s="40"/>
    </row>
    <row r="1849" spans="12:38" ht="12.75">
      <c r="L1849" s="7"/>
      <c r="M1849" s="7"/>
      <c r="P1849" s="51"/>
      <c r="R1849" s="46"/>
      <c r="S1849" s="22"/>
      <c r="U1849" s="22"/>
      <c r="Z1849" s="14"/>
      <c r="AA1849" s="15"/>
      <c r="AB1849" s="15"/>
      <c r="AD1849" s="44"/>
      <c r="AF1849" s="44"/>
      <c r="AH1849" s="44"/>
      <c r="AJ1849"/>
      <c r="AK1849" s="39"/>
      <c r="AL1849" s="40"/>
    </row>
    <row r="1850" spans="12:38" ht="12.75">
      <c r="L1850" s="7"/>
      <c r="M1850" s="7"/>
      <c r="P1850" s="51"/>
      <c r="R1850" s="46"/>
      <c r="S1850" s="22"/>
      <c r="U1850" s="22"/>
      <c r="Z1850" s="14"/>
      <c r="AA1850" s="15"/>
      <c r="AB1850" s="15"/>
      <c r="AD1850" s="44"/>
      <c r="AF1850" s="44"/>
      <c r="AH1850" s="44"/>
      <c r="AJ1850"/>
      <c r="AK1850" s="39"/>
      <c r="AL1850" s="40"/>
    </row>
    <row r="1851" spans="12:38" ht="12.75">
      <c r="L1851" s="7"/>
      <c r="M1851" s="7"/>
      <c r="P1851" s="51"/>
      <c r="R1851" s="46"/>
      <c r="S1851" s="22"/>
      <c r="U1851" s="22"/>
      <c r="Z1851" s="14"/>
      <c r="AA1851" s="15"/>
      <c r="AB1851" s="15"/>
      <c r="AD1851" s="44"/>
      <c r="AF1851" s="44"/>
      <c r="AH1851" s="44"/>
      <c r="AJ1851"/>
      <c r="AK1851" s="39"/>
      <c r="AL1851" s="40"/>
    </row>
    <row r="1852" spans="12:38" ht="12.75">
      <c r="L1852" s="7"/>
      <c r="M1852" s="7"/>
      <c r="P1852" s="51"/>
      <c r="R1852" s="46"/>
      <c r="S1852" s="22"/>
      <c r="U1852" s="22"/>
      <c r="Z1852" s="14"/>
      <c r="AA1852" s="15"/>
      <c r="AB1852" s="15"/>
      <c r="AD1852" s="44"/>
      <c r="AF1852" s="44"/>
      <c r="AH1852" s="44"/>
      <c r="AJ1852"/>
      <c r="AK1852" s="39"/>
      <c r="AL1852" s="40"/>
    </row>
    <row r="1853" spans="12:36" ht="12.75">
      <c r="L1853" s="7"/>
      <c r="M1853" s="7"/>
      <c r="P1853" s="8"/>
      <c r="S1853" s="22"/>
      <c r="U1853" s="22"/>
      <c r="Z1853" s="9"/>
      <c r="AA1853" s="15"/>
      <c r="AB1853" s="15"/>
      <c r="AD1853" s="65"/>
      <c r="AF1853" s="65"/>
      <c r="AH1853" s="65"/>
      <c r="AJ1853"/>
    </row>
    <row r="1854" spans="12:36" ht="12.75">
      <c r="L1854" s="7"/>
      <c r="M1854" s="7"/>
      <c r="P1854" s="8"/>
      <c r="S1854" s="22"/>
      <c r="U1854" s="22"/>
      <c r="Z1854" s="9"/>
      <c r="AA1854" s="15"/>
      <c r="AB1854" s="15"/>
      <c r="AD1854" s="65"/>
      <c r="AF1854" s="65"/>
      <c r="AH1854" s="65"/>
      <c r="AJ1854"/>
    </row>
    <row r="1855" spans="12:36" ht="12.75">
      <c r="L1855" s="7"/>
      <c r="M1855" s="7"/>
      <c r="P1855" s="8"/>
      <c r="S1855" s="11"/>
      <c r="U1855" s="11"/>
      <c r="Z1855" s="9"/>
      <c r="AA1855" s="15"/>
      <c r="AB1855" s="15"/>
      <c r="AD1855" s="65"/>
      <c r="AF1855" s="65"/>
      <c r="AH1855" s="65"/>
      <c r="AJ1855"/>
    </row>
    <row r="1856" spans="12:36" ht="12.75">
      <c r="L1856" s="7"/>
      <c r="M1856" s="7"/>
      <c r="P1856" s="8"/>
      <c r="S1856" s="11"/>
      <c r="U1856" s="11"/>
      <c r="Z1856" s="9"/>
      <c r="AA1856" s="15"/>
      <c r="AB1856" s="15"/>
      <c r="AD1856" s="65"/>
      <c r="AF1856" s="65"/>
      <c r="AH1856" s="65"/>
      <c r="AJ1856"/>
    </row>
    <row r="1857" spans="12:36" ht="12.75">
      <c r="L1857" s="7"/>
      <c r="M1857" s="7"/>
      <c r="P1857" s="8"/>
      <c r="S1857" s="11"/>
      <c r="U1857" s="11"/>
      <c r="AA1857" s="15"/>
      <c r="AB1857" s="15"/>
      <c r="AD1857" s="65"/>
      <c r="AF1857" s="65"/>
      <c r="AH1857" s="65"/>
      <c r="AJ1857"/>
    </row>
    <row r="1858" spans="12:36" ht="12.75">
      <c r="L1858" s="7"/>
      <c r="M1858" s="7"/>
      <c r="P1858" s="8"/>
      <c r="S1858" s="11"/>
      <c r="U1858" s="11"/>
      <c r="AA1858" s="15"/>
      <c r="AB1858" s="15"/>
      <c r="AD1858" s="65"/>
      <c r="AF1858" s="65"/>
      <c r="AH1858" s="65"/>
      <c r="AJ1858"/>
    </row>
    <row r="1859" spans="12:36" ht="12.75">
      <c r="L1859" s="7"/>
      <c r="M1859" s="7"/>
      <c r="P1859" s="8"/>
      <c r="S1859" s="11"/>
      <c r="U1859" s="11"/>
      <c r="AA1859" s="15"/>
      <c r="AB1859" s="15"/>
      <c r="AD1859" s="65"/>
      <c r="AF1859" s="65"/>
      <c r="AH1859" s="65"/>
      <c r="AJ1859"/>
    </row>
    <row r="1860" spans="12:36" ht="12.75">
      <c r="L1860" s="7"/>
      <c r="M1860" s="7"/>
      <c r="P1860" s="8"/>
      <c r="S1860" s="11"/>
      <c r="U1860" s="11"/>
      <c r="AA1860" s="15"/>
      <c r="AB1860" s="15"/>
      <c r="AD1860" s="65"/>
      <c r="AF1860" s="65"/>
      <c r="AH1860" s="65"/>
      <c r="AJ1860"/>
    </row>
    <row r="1861" spans="12:36" ht="12.75">
      <c r="L1861" s="7"/>
      <c r="M1861" s="7"/>
      <c r="P1861" s="8"/>
      <c r="S1861" s="11"/>
      <c r="U1861" s="11"/>
      <c r="AA1861" s="15"/>
      <c r="AB1861" s="15"/>
      <c r="AD1861" s="65"/>
      <c r="AF1861" s="65"/>
      <c r="AH1861" s="65"/>
      <c r="AJ1861"/>
    </row>
    <row r="1862" spans="12:36" ht="12.75">
      <c r="L1862" s="7"/>
      <c r="M1862" s="7"/>
      <c r="P1862" s="8"/>
      <c r="S1862" s="11"/>
      <c r="U1862" s="11"/>
      <c r="AA1862" s="15"/>
      <c r="AB1862" s="15"/>
      <c r="AD1862" s="65"/>
      <c r="AF1862" s="65"/>
      <c r="AH1862" s="65"/>
      <c r="AJ1862"/>
    </row>
    <row r="1863" spans="12:36" ht="12.75">
      <c r="L1863" s="7"/>
      <c r="M1863" s="7"/>
      <c r="P1863" s="8"/>
      <c r="S1863" s="11"/>
      <c r="U1863" s="11"/>
      <c r="AA1863" s="15"/>
      <c r="AB1863" s="15"/>
      <c r="AD1863" s="65"/>
      <c r="AF1863" s="65"/>
      <c r="AH1863" s="65"/>
      <c r="AJ1863"/>
    </row>
    <row r="1864" spans="12:36" ht="12.75">
      <c r="L1864" s="7"/>
      <c r="M1864" s="7"/>
      <c r="P1864" s="8"/>
      <c r="S1864" s="11"/>
      <c r="U1864" s="11"/>
      <c r="AA1864" s="15"/>
      <c r="AB1864" s="15"/>
      <c r="AD1864" s="65"/>
      <c r="AF1864" s="65"/>
      <c r="AH1864" s="65"/>
      <c r="AJ1864"/>
    </row>
    <row r="1865" spans="6:36" ht="12.75">
      <c r="F1865" s="16"/>
      <c r="J1865" s="28"/>
      <c r="L1865" s="7"/>
      <c r="M1865" s="7"/>
      <c r="P1865" s="8"/>
      <c r="S1865" s="11"/>
      <c r="T1865" s="10"/>
      <c r="U1865" s="11"/>
      <c r="V1865" s="31"/>
      <c r="W1865" s="9"/>
      <c r="Y1865" s="9"/>
      <c r="Z1865" s="31"/>
      <c r="AA1865" s="15"/>
      <c r="AB1865" s="15"/>
      <c r="AD1865" s="65"/>
      <c r="AF1865" s="65"/>
      <c r="AH1865" s="65"/>
      <c r="AJ1865"/>
    </row>
    <row r="1866" spans="6:36" ht="12.75">
      <c r="F1866" s="16"/>
      <c r="J1866" s="28"/>
      <c r="L1866" s="7"/>
      <c r="M1866" s="7"/>
      <c r="P1866" s="8"/>
      <c r="S1866" s="11"/>
      <c r="T1866" s="10"/>
      <c r="U1866" s="11"/>
      <c r="V1866" s="31"/>
      <c r="W1866" s="9"/>
      <c r="Y1866" s="9"/>
      <c r="Z1866" s="31"/>
      <c r="AA1866" s="15"/>
      <c r="AB1866" s="15"/>
      <c r="AD1866" s="65"/>
      <c r="AF1866" s="65"/>
      <c r="AH1866" s="65"/>
      <c r="AJ1866"/>
    </row>
    <row r="1867" spans="12:36" ht="12.75">
      <c r="L1867" s="7"/>
      <c r="M1867" s="7"/>
      <c r="P1867" s="8"/>
      <c r="S1867" s="11"/>
      <c r="U1867" s="11"/>
      <c r="AA1867" s="15"/>
      <c r="AB1867" s="15"/>
      <c r="AD1867" s="65"/>
      <c r="AF1867" s="65"/>
      <c r="AH1867" s="65"/>
      <c r="AJ1867"/>
    </row>
    <row r="1868" spans="12:36" ht="12.75">
      <c r="L1868" s="7"/>
      <c r="M1868" s="7"/>
      <c r="P1868" s="8"/>
      <c r="S1868" s="11"/>
      <c r="U1868" s="11"/>
      <c r="AA1868" s="15"/>
      <c r="AB1868" s="15"/>
      <c r="AD1868" s="65"/>
      <c r="AF1868" s="65"/>
      <c r="AH1868" s="65"/>
      <c r="AJ1868"/>
    </row>
    <row r="1869" spans="12:36" ht="12.75">
      <c r="L1869" s="7"/>
      <c r="M1869" s="7"/>
      <c r="P1869" s="8"/>
      <c r="S1869" s="11"/>
      <c r="U1869" s="11"/>
      <c r="AA1869" s="15"/>
      <c r="AB1869" s="15"/>
      <c r="AD1869" s="65"/>
      <c r="AF1869" s="65"/>
      <c r="AH1869" s="65"/>
      <c r="AJ1869"/>
    </row>
    <row r="1870" spans="12:36" ht="12.75">
      <c r="L1870" s="7"/>
      <c r="M1870" s="7"/>
      <c r="P1870" s="8"/>
      <c r="S1870" s="11"/>
      <c r="U1870" s="11"/>
      <c r="AA1870" s="15"/>
      <c r="AB1870" s="15"/>
      <c r="AD1870" s="65"/>
      <c r="AF1870" s="65"/>
      <c r="AH1870" s="65"/>
      <c r="AJ1870"/>
    </row>
    <row r="1871" spans="12:36" ht="12.75">
      <c r="L1871" s="7"/>
      <c r="M1871" s="7"/>
      <c r="P1871" s="8"/>
      <c r="S1871" s="11"/>
      <c r="U1871" s="11"/>
      <c r="AA1871" s="15"/>
      <c r="AB1871" s="15"/>
      <c r="AD1871" s="65"/>
      <c r="AF1871" s="65"/>
      <c r="AH1871" s="65"/>
      <c r="AJ1871"/>
    </row>
    <row r="1872" spans="12:30" ht="12.75">
      <c r="L1872" s="7"/>
      <c r="M1872" s="7"/>
      <c r="P1872" s="8"/>
      <c r="S1872" s="11"/>
      <c r="U1872" s="11"/>
      <c r="AA1872" s="15"/>
      <c r="AB1872" s="15"/>
      <c r="AD1872" s="9"/>
    </row>
    <row r="1873" spans="12:38" ht="12.75">
      <c r="L1873" s="7"/>
      <c r="M1873" s="7"/>
      <c r="P1873" s="51"/>
      <c r="R1873" s="46"/>
      <c r="S1873" s="11"/>
      <c r="U1873" s="11"/>
      <c r="Z1873" s="14"/>
      <c r="AA1873" s="15"/>
      <c r="AB1873" s="15"/>
      <c r="AC1873"/>
      <c r="AD1873" s="9"/>
      <c r="AE1873"/>
      <c r="AG1873"/>
      <c r="AI1873"/>
      <c r="AK1873" s="39"/>
      <c r="AL1873" s="40"/>
    </row>
    <row r="1874" spans="12:38" ht="12.75">
      <c r="L1874" s="7"/>
      <c r="M1874" s="7"/>
      <c r="P1874" s="51"/>
      <c r="R1874" s="46"/>
      <c r="S1874" s="11"/>
      <c r="U1874" s="11"/>
      <c r="Z1874" s="14"/>
      <c r="AA1874" s="15"/>
      <c r="AB1874" s="15"/>
      <c r="AC1874"/>
      <c r="AD1874" s="9"/>
      <c r="AE1874"/>
      <c r="AG1874"/>
      <c r="AI1874"/>
      <c r="AK1874" s="39"/>
      <c r="AL1874" s="40"/>
    </row>
    <row r="1875" spans="12:38" ht="12.75">
      <c r="L1875" s="7"/>
      <c r="M1875" s="7"/>
      <c r="P1875" s="51"/>
      <c r="R1875" s="46"/>
      <c r="S1875" s="11"/>
      <c r="U1875" s="11"/>
      <c r="Z1875" s="14"/>
      <c r="AA1875" s="15"/>
      <c r="AB1875" s="15"/>
      <c r="AC1875"/>
      <c r="AD1875" s="9"/>
      <c r="AE1875"/>
      <c r="AG1875"/>
      <c r="AI1875"/>
      <c r="AK1875" s="39"/>
      <c r="AL1875" s="40"/>
    </row>
    <row r="1876" spans="12:38" ht="12.75">
      <c r="L1876" s="7"/>
      <c r="M1876" s="7"/>
      <c r="P1876" s="51"/>
      <c r="R1876" s="46"/>
      <c r="S1876" s="11"/>
      <c r="U1876" s="11"/>
      <c r="Z1876" s="14"/>
      <c r="AA1876" s="15"/>
      <c r="AB1876" s="15"/>
      <c r="AC1876"/>
      <c r="AD1876" s="9"/>
      <c r="AE1876"/>
      <c r="AG1876"/>
      <c r="AI1876"/>
      <c r="AK1876" s="39"/>
      <c r="AL1876" s="40"/>
    </row>
    <row r="1877" spans="12:38" ht="12.75">
      <c r="L1877" s="7"/>
      <c r="M1877" s="7"/>
      <c r="P1877" s="51"/>
      <c r="R1877" s="46"/>
      <c r="S1877" s="11"/>
      <c r="U1877" s="11"/>
      <c r="Z1877" s="14"/>
      <c r="AA1877" s="15"/>
      <c r="AB1877" s="15"/>
      <c r="AC1877"/>
      <c r="AD1877" s="9"/>
      <c r="AE1877"/>
      <c r="AG1877"/>
      <c r="AI1877"/>
      <c r="AK1877" s="39"/>
      <c r="AL1877" s="40"/>
    </row>
    <row r="1878" spans="12:38" ht="12.75">
      <c r="L1878" s="7"/>
      <c r="M1878" s="7"/>
      <c r="P1878" s="51"/>
      <c r="R1878" s="46"/>
      <c r="S1878" s="11"/>
      <c r="U1878" s="11"/>
      <c r="Z1878" s="14"/>
      <c r="AA1878" s="15"/>
      <c r="AB1878" s="15"/>
      <c r="AC1878"/>
      <c r="AD1878" s="9"/>
      <c r="AE1878"/>
      <c r="AG1878"/>
      <c r="AI1878"/>
      <c r="AK1878" s="39"/>
      <c r="AL1878" s="40"/>
    </row>
    <row r="1879" spans="12:38" ht="12.75">
      <c r="L1879" s="7"/>
      <c r="M1879" s="7"/>
      <c r="P1879" s="51"/>
      <c r="R1879" s="46"/>
      <c r="S1879" s="11"/>
      <c r="U1879" s="11"/>
      <c r="Z1879" s="14"/>
      <c r="AA1879" s="15"/>
      <c r="AB1879" s="15"/>
      <c r="AC1879"/>
      <c r="AD1879" s="9"/>
      <c r="AE1879"/>
      <c r="AG1879"/>
      <c r="AI1879"/>
      <c r="AK1879" s="39"/>
      <c r="AL1879" s="40"/>
    </row>
    <row r="1880" spans="12:38" ht="12.75">
      <c r="L1880" s="7"/>
      <c r="M1880" s="7"/>
      <c r="P1880" s="51"/>
      <c r="R1880" s="46"/>
      <c r="S1880" s="11"/>
      <c r="U1880" s="11"/>
      <c r="Z1880" s="14"/>
      <c r="AA1880" s="15"/>
      <c r="AB1880" s="15"/>
      <c r="AC1880"/>
      <c r="AD1880" s="9"/>
      <c r="AE1880"/>
      <c r="AG1880"/>
      <c r="AI1880"/>
      <c r="AK1880" s="39"/>
      <c r="AL1880" s="40"/>
    </row>
    <row r="1881" spans="12:38" ht="12.75">
      <c r="L1881" s="7"/>
      <c r="M1881" s="7"/>
      <c r="P1881" s="51"/>
      <c r="R1881" s="46"/>
      <c r="S1881" s="11"/>
      <c r="U1881" s="11"/>
      <c r="Z1881" s="14"/>
      <c r="AA1881" s="15"/>
      <c r="AB1881" s="15"/>
      <c r="AC1881"/>
      <c r="AD1881" s="9"/>
      <c r="AE1881"/>
      <c r="AG1881"/>
      <c r="AI1881"/>
      <c r="AK1881" s="39"/>
      <c r="AL1881" s="40"/>
    </row>
    <row r="1882" spans="12:38" ht="12.75">
      <c r="L1882" s="7"/>
      <c r="M1882" s="7"/>
      <c r="P1882" s="51"/>
      <c r="R1882" s="46"/>
      <c r="S1882" s="11"/>
      <c r="U1882" s="11"/>
      <c r="Z1882" s="14"/>
      <c r="AA1882" s="15"/>
      <c r="AB1882" s="15"/>
      <c r="AC1882"/>
      <c r="AD1882" s="9"/>
      <c r="AE1882"/>
      <c r="AG1882"/>
      <c r="AI1882"/>
      <c r="AK1882" s="39"/>
      <c r="AL1882" s="40"/>
    </row>
    <row r="1883" spans="12:38" ht="12.75">
      <c r="L1883" s="7"/>
      <c r="M1883" s="7"/>
      <c r="P1883" s="51"/>
      <c r="R1883" s="46"/>
      <c r="S1883" s="11"/>
      <c r="U1883" s="11"/>
      <c r="Z1883" s="14"/>
      <c r="AA1883" s="15"/>
      <c r="AB1883" s="15"/>
      <c r="AC1883"/>
      <c r="AD1883" s="9"/>
      <c r="AE1883"/>
      <c r="AG1883"/>
      <c r="AI1883"/>
      <c r="AK1883" s="39"/>
      <c r="AL1883" s="40"/>
    </row>
    <row r="1884" spans="12:38" ht="12.75">
      <c r="L1884" s="7"/>
      <c r="M1884" s="7"/>
      <c r="P1884" s="51"/>
      <c r="R1884" s="46"/>
      <c r="S1884" s="11"/>
      <c r="U1884" s="11"/>
      <c r="Z1884" s="14"/>
      <c r="AA1884" s="15"/>
      <c r="AB1884" s="15"/>
      <c r="AC1884"/>
      <c r="AD1884" s="9"/>
      <c r="AE1884"/>
      <c r="AG1884"/>
      <c r="AI1884"/>
      <c r="AK1884" s="39"/>
      <c r="AL1884" s="40"/>
    </row>
    <row r="1885" spans="12:38" ht="12.75">
      <c r="L1885" s="7"/>
      <c r="M1885" s="7"/>
      <c r="P1885" s="51"/>
      <c r="R1885" s="46"/>
      <c r="S1885" s="11"/>
      <c r="U1885" s="11"/>
      <c r="Z1885" s="14"/>
      <c r="AA1885" s="15"/>
      <c r="AB1885" s="15"/>
      <c r="AC1885"/>
      <c r="AD1885" s="9"/>
      <c r="AE1885"/>
      <c r="AG1885"/>
      <c r="AI1885"/>
      <c r="AK1885" s="39"/>
      <c r="AL1885" s="40"/>
    </row>
    <row r="1886" spans="12:38" ht="12.75">
      <c r="L1886" s="7"/>
      <c r="M1886" s="7"/>
      <c r="P1886" s="51"/>
      <c r="R1886" s="46"/>
      <c r="S1886" s="11"/>
      <c r="U1886" s="11"/>
      <c r="Z1886" s="14"/>
      <c r="AA1886" s="15"/>
      <c r="AB1886" s="15"/>
      <c r="AC1886"/>
      <c r="AD1886" s="9"/>
      <c r="AE1886"/>
      <c r="AG1886"/>
      <c r="AI1886"/>
      <c r="AK1886" s="39"/>
      <c r="AL1886" s="40"/>
    </row>
    <row r="1887" spans="12:38" ht="12.75">
      <c r="L1887" s="7"/>
      <c r="M1887" s="7"/>
      <c r="P1887" s="51"/>
      <c r="R1887" s="46"/>
      <c r="S1887" s="11"/>
      <c r="U1887" s="11"/>
      <c r="Z1887" s="14"/>
      <c r="AA1887" s="15"/>
      <c r="AB1887" s="15"/>
      <c r="AC1887"/>
      <c r="AD1887" s="9"/>
      <c r="AE1887"/>
      <c r="AG1887"/>
      <c r="AI1887"/>
      <c r="AK1887" s="39"/>
      <c r="AL1887" s="40"/>
    </row>
    <row r="1888" spans="12:38" ht="12.75">
      <c r="L1888" s="7"/>
      <c r="M1888" s="7"/>
      <c r="P1888" s="51"/>
      <c r="R1888" s="46"/>
      <c r="S1888" s="11"/>
      <c r="U1888" s="11"/>
      <c r="Z1888" s="14"/>
      <c r="AA1888" s="15"/>
      <c r="AB1888" s="15"/>
      <c r="AC1888"/>
      <c r="AD1888" s="9"/>
      <c r="AE1888"/>
      <c r="AG1888"/>
      <c r="AI1888"/>
      <c r="AK1888" s="39"/>
      <c r="AL1888" s="40"/>
    </row>
    <row r="1889" spans="12:38" ht="12.75">
      <c r="L1889" s="7"/>
      <c r="M1889" s="7"/>
      <c r="P1889" s="51"/>
      <c r="R1889" s="46"/>
      <c r="S1889" s="11"/>
      <c r="U1889" s="11"/>
      <c r="Z1889" s="14"/>
      <c r="AA1889" s="15"/>
      <c r="AB1889" s="15"/>
      <c r="AC1889"/>
      <c r="AD1889" s="9"/>
      <c r="AE1889"/>
      <c r="AG1889"/>
      <c r="AI1889"/>
      <c r="AK1889" s="39"/>
      <c r="AL1889" s="40"/>
    </row>
    <row r="1890" spans="12:38" ht="12.75">
      <c r="L1890" s="7"/>
      <c r="M1890" s="7"/>
      <c r="P1890" s="51"/>
      <c r="R1890" s="46"/>
      <c r="S1890" s="11"/>
      <c r="U1890" s="11"/>
      <c r="Z1890" s="14"/>
      <c r="AA1890" s="15"/>
      <c r="AB1890" s="15"/>
      <c r="AC1890"/>
      <c r="AD1890" s="9"/>
      <c r="AE1890"/>
      <c r="AG1890"/>
      <c r="AI1890"/>
      <c r="AK1890" s="39"/>
      <c r="AL1890" s="40"/>
    </row>
    <row r="1891" spans="12:38" ht="12.75">
      <c r="L1891" s="7"/>
      <c r="M1891" s="7"/>
      <c r="P1891" s="51"/>
      <c r="R1891" s="46"/>
      <c r="S1891" s="11"/>
      <c r="U1891" s="11"/>
      <c r="Z1891" s="14"/>
      <c r="AA1891" s="15"/>
      <c r="AB1891" s="15"/>
      <c r="AC1891"/>
      <c r="AD1891" s="9"/>
      <c r="AE1891"/>
      <c r="AG1891"/>
      <c r="AI1891"/>
      <c r="AK1891" s="39"/>
      <c r="AL1891" s="40"/>
    </row>
    <row r="1892" spans="12:38" ht="12.75">
      <c r="L1892" s="7"/>
      <c r="M1892" s="7"/>
      <c r="P1892" s="51"/>
      <c r="R1892" s="46"/>
      <c r="S1892" s="11"/>
      <c r="U1892" s="11"/>
      <c r="Z1892" s="14"/>
      <c r="AA1892" s="15"/>
      <c r="AB1892" s="15"/>
      <c r="AC1892"/>
      <c r="AD1892" s="9"/>
      <c r="AE1892"/>
      <c r="AG1892"/>
      <c r="AI1892"/>
      <c r="AK1892" s="39"/>
      <c r="AL1892" s="40"/>
    </row>
    <row r="1893" spans="12:38" ht="12.75">
      <c r="L1893" s="7"/>
      <c r="M1893" s="7"/>
      <c r="P1893" s="51"/>
      <c r="R1893" s="46"/>
      <c r="S1893" s="11"/>
      <c r="U1893" s="11"/>
      <c r="Z1893" s="14"/>
      <c r="AA1893" s="15"/>
      <c r="AB1893" s="15"/>
      <c r="AC1893"/>
      <c r="AD1893" s="9"/>
      <c r="AE1893"/>
      <c r="AG1893"/>
      <c r="AI1893"/>
      <c r="AK1893" s="39"/>
      <c r="AL1893" s="40"/>
    </row>
    <row r="1894" spans="12:38" ht="12.75">
      <c r="L1894" s="7"/>
      <c r="M1894" s="7"/>
      <c r="P1894" s="51"/>
      <c r="R1894" s="46"/>
      <c r="S1894" s="11"/>
      <c r="U1894" s="11"/>
      <c r="Z1894" s="14"/>
      <c r="AA1894" s="15"/>
      <c r="AB1894" s="15"/>
      <c r="AC1894"/>
      <c r="AD1894" s="9"/>
      <c r="AE1894"/>
      <c r="AG1894"/>
      <c r="AI1894"/>
      <c r="AK1894" s="39"/>
      <c r="AL1894" s="40"/>
    </row>
    <row r="1895" spans="12:38" ht="12.75">
      <c r="L1895" s="7"/>
      <c r="M1895" s="7"/>
      <c r="P1895" s="51"/>
      <c r="R1895" s="46"/>
      <c r="S1895" s="11"/>
      <c r="U1895" s="11"/>
      <c r="Z1895" s="14"/>
      <c r="AA1895" s="15"/>
      <c r="AB1895" s="15"/>
      <c r="AC1895"/>
      <c r="AD1895" s="9"/>
      <c r="AE1895"/>
      <c r="AG1895"/>
      <c r="AI1895"/>
      <c r="AK1895" s="39"/>
      <c r="AL1895" s="40"/>
    </row>
    <row r="1896" spans="12:38" ht="12.75">
      <c r="L1896" s="7"/>
      <c r="M1896" s="7"/>
      <c r="P1896" s="51"/>
      <c r="R1896" s="46"/>
      <c r="S1896" s="11"/>
      <c r="U1896" s="11"/>
      <c r="Z1896" s="14"/>
      <c r="AA1896" s="15"/>
      <c r="AB1896" s="15"/>
      <c r="AC1896"/>
      <c r="AD1896" s="9"/>
      <c r="AE1896"/>
      <c r="AG1896"/>
      <c r="AI1896"/>
      <c r="AK1896" s="39"/>
      <c r="AL1896" s="40"/>
    </row>
    <row r="1897" spans="12:38" ht="12.75">
      <c r="L1897" s="7"/>
      <c r="M1897" s="7"/>
      <c r="P1897" s="53"/>
      <c r="R1897" s="46"/>
      <c r="S1897" s="11"/>
      <c r="U1897" s="11"/>
      <c r="Z1897"/>
      <c r="AA1897" s="15"/>
      <c r="AB1897" s="15"/>
      <c r="AC1897" s="14"/>
      <c r="AD1897" s="14"/>
      <c r="AE1897" s="14"/>
      <c r="AF1897" s="42"/>
      <c r="AG1897" s="14"/>
      <c r="AH1897" s="14"/>
      <c r="AJ1897" s="43"/>
      <c r="AK1897" s="39"/>
      <c r="AL1897" s="40"/>
    </row>
    <row r="1898" spans="12:38" ht="12.75">
      <c r="L1898" s="7"/>
      <c r="M1898" s="7"/>
      <c r="P1898" s="53"/>
      <c r="R1898" s="46"/>
      <c r="S1898" s="11"/>
      <c r="U1898" s="11"/>
      <c r="Z1898"/>
      <c r="AA1898" s="15"/>
      <c r="AB1898" s="15"/>
      <c r="AC1898" s="14"/>
      <c r="AD1898" s="14"/>
      <c r="AE1898" s="14"/>
      <c r="AF1898" s="42"/>
      <c r="AG1898" s="14"/>
      <c r="AH1898" s="14"/>
      <c r="AJ1898" s="43"/>
      <c r="AK1898" s="39"/>
      <c r="AL1898" s="40"/>
    </row>
    <row r="1899" spans="12:38" ht="12.75">
      <c r="L1899" s="7"/>
      <c r="M1899" s="7"/>
      <c r="P1899" s="53"/>
      <c r="R1899" s="46"/>
      <c r="S1899" s="11"/>
      <c r="U1899" s="11"/>
      <c r="Z1899"/>
      <c r="AA1899" s="15"/>
      <c r="AB1899" s="15"/>
      <c r="AC1899" s="14"/>
      <c r="AD1899" s="14"/>
      <c r="AE1899" s="14"/>
      <c r="AF1899" s="42"/>
      <c r="AG1899" s="14"/>
      <c r="AH1899" s="14"/>
      <c r="AJ1899" s="43"/>
      <c r="AK1899" s="39"/>
      <c r="AL1899" s="40"/>
    </row>
    <row r="1900" spans="12:38" ht="12.75">
      <c r="L1900" s="7"/>
      <c r="M1900" s="7"/>
      <c r="P1900" s="53"/>
      <c r="R1900" s="46"/>
      <c r="S1900" s="11"/>
      <c r="U1900" s="11"/>
      <c r="Z1900"/>
      <c r="AA1900" s="15"/>
      <c r="AB1900" s="15"/>
      <c r="AC1900" s="14"/>
      <c r="AD1900" s="14"/>
      <c r="AE1900" s="14"/>
      <c r="AF1900" s="42"/>
      <c r="AG1900" s="14"/>
      <c r="AH1900" s="14"/>
      <c r="AJ1900" s="43"/>
      <c r="AK1900" s="39"/>
      <c r="AL1900" s="40"/>
    </row>
    <row r="1901" spans="12:38" ht="12.75">
      <c r="L1901" s="7"/>
      <c r="M1901" s="7"/>
      <c r="P1901" s="53"/>
      <c r="R1901" s="46"/>
      <c r="S1901" s="11"/>
      <c r="U1901" s="11"/>
      <c r="Z1901"/>
      <c r="AA1901" s="15"/>
      <c r="AB1901" s="15"/>
      <c r="AC1901" s="14"/>
      <c r="AD1901" s="14"/>
      <c r="AE1901" s="14"/>
      <c r="AF1901" s="42"/>
      <c r="AG1901" s="14"/>
      <c r="AH1901" s="14"/>
      <c r="AJ1901" s="43"/>
      <c r="AK1901" s="39"/>
      <c r="AL1901" s="40"/>
    </row>
    <row r="1902" spans="12:38" ht="12.75">
      <c r="L1902" s="7"/>
      <c r="M1902" s="7"/>
      <c r="P1902" s="53"/>
      <c r="R1902" s="46"/>
      <c r="S1902" s="11"/>
      <c r="U1902" s="11"/>
      <c r="Z1902"/>
      <c r="AA1902" s="15"/>
      <c r="AB1902" s="15"/>
      <c r="AC1902" s="14"/>
      <c r="AD1902" s="14"/>
      <c r="AE1902" s="14"/>
      <c r="AF1902" s="42"/>
      <c r="AG1902" s="14"/>
      <c r="AH1902" s="14"/>
      <c r="AJ1902" s="43"/>
      <c r="AK1902" s="39"/>
      <c r="AL1902" s="40"/>
    </row>
    <row r="1903" spans="12:38" ht="12.75">
      <c r="L1903" s="7"/>
      <c r="M1903" s="7"/>
      <c r="P1903" s="53"/>
      <c r="R1903" s="46"/>
      <c r="S1903" s="11"/>
      <c r="U1903" s="11"/>
      <c r="Z1903"/>
      <c r="AA1903" s="15"/>
      <c r="AB1903" s="15"/>
      <c r="AC1903" s="14"/>
      <c r="AD1903" s="14"/>
      <c r="AE1903" s="14"/>
      <c r="AF1903" s="42"/>
      <c r="AG1903" s="14"/>
      <c r="AH1903" s="14"/>
      <c r="AJ1903" s="43"/>
      <c r="AK1903" s="39"/>
      <c r="AL1903" s="40"/>
    </row>
    <row r="1904" spans="12:38" ht="12.75">
      <c r="L1904" s="7"/>
      <c r="M1904" s="7"/>
      <c r="P1904" s="53"/>
      <c r="R1904" s="46"/>
      <c r="S1904" s="11"/>
      <c r="U1904" s="11"/>
      <c r="Z1904"/>
      <c r="AA1904" s="15"/>
      <c r="AB1904" s="15"/>
      <c r="AC1904" s="14"/>
      <c r="AD1904" s="14"/>
      <c r="AE1904" s="14"/>
      <c r="AF1904" s="42"/>
      <c r="AG1904" s="14"/>
      <c r="AH1904" s="14"/>
      <c r="AJ1904" s="43"/>
      <c r="AK1904" s="39"/>
      <c r="AL1904" s="40"/>
    </row>
    <row r="1905" spans="12:38" ht="12.75">
      <c r="L1905" s="7"/>
      <c r="M1905" s="7"/>
      <c r="P1905" s="53"/>
      <c r="R1905" s="46"/>
      <c r="S1905" s="11"/>
      <c r="U1905" s="11"/>
      <c r="Z1905"/>
      <c r="AA1905" s="15"/>
      <c r="AB1905" s="15"/>
      <c r="AC1905" s="14"/>
      <c r="AD1905" s="14"/>
      <c r="AE1905" s="14"/>
      <c r="AF1905" s="42"/>
      <c r="AG1905" s="14"/>
      <c r="AH1905" s="14"/>
      <c r="AJ1905" s="43"/>
      <c r="AK1905" s="39"/>
      <c r="AL1905" s="40"/>
    </row>
    <row r="1906" spans="12:38" ht="12.75">
      <c r="L1906" s="7"/>
      <c r="M1906" s="7"/>
      <c r="P1906" s="53"/>
      <c r="R1906" s="46"/>
      <c r="S1906" s="11"/>
      <c r="U1906" s="11"/>
      <c r="Z1906"/>
      <c r="AA1906" s="15"/>
      <c r="AB1906" s="15"/>
      <c r="AC1906" s="14"/>
      <c r="AD1906" s="14"/>
      <c r="AE1906" s="14"/>
      <c r="AF1906" s="42"/>
      <c r="AG1906" s="14"/>
      <c r="AH1906" s="14"/>
      <c r="AJ1906" s="43"/>
      <c r="AK1906" s="39"/>
      <c r="AL1906" s="40"/>
    </row>
    <row r="1907" spans="12:38" ht="12.75">
      <c r="L1907" s="7"/>
      <c r="M1907" s="7"/>
      <c r="P1907" s="53"/>
      <c r="R1907" s="46"/>
      <c r="S1907" s="11"/>
      <c r="U1907" s="11"/>
      <c r="Z1907"/>
      <c r="AA1907" s="15"/>
      <c r="AB1907" s="15"/>
      <c r="AC1907" s="14"/>
      <c r="AD1907" s="14"/>
      <c r="AE1907" s="14"/>
      <c r="AF1907" s="42"/>
      <c r="AG1907" s="14"/>
      <c r="AH1907" s="14"/>
      <c r="AJ1907" s="43"/>
      <c r="AK1907" s="39"/>
      <c r="AL1907" s="40"/>
    </row>
    <row r="1908" spans="12:38" ht="12.75">
      <c r="L1908" s="7"/>
      <c r="M1908" s="7"/>
      <c r="P1908" s="53"/>
      <c r="R1908" s="46"/>
      <c r="S1908" s="11"/>
      <c r="U1908" s="11"/>
      <c r="Z1908"/>
      <c r="AA1908" s="15"/>
      <c r="AB1908" s="15"/>
      <c r="AC1908" s="14"/>
      <c r="AD1908" s="14"/>
      <c r="AE1908" s="14"/>
      <c r="AF1908" s="42"/>
      <c r="AG1908" s="14"/>
      <c r="AH1908" s="14"/>
      <c r="AJ1908" s="43"/>
      <c r="AK1908" s="39"/>
      <c r="AL1908" s="40"/>
    </row>
    <row r="1909" spans="12:38" ht="12.75">
      <c r="L1909" s="7"/>
      <c r="M1909" s="7"/>
      <c r="P1909" s="53"/>
      <c r="R1909" s="46"/>
      <c r="S1909" s="11"/>
      <c r="U1909" s="11"/>
      <c r="Z1909"/>
      <c r="AA1909" s="15"/>
      <c r="AB1909" s="15"/>
      <c r="AC1909" s="14"/>
      <c r="AD1909" s="14"/>
      <c r="AE1909" s="14"/>
      <c r="AF1909" s="42"/>
      <c r="AG1909" s="14"/>
      <c r="AH1909" s="14"/>
      <c r="AJ1909" s="43"/>
      <c r="AK1909" s="39"/>
      <c r="AL1909" s="40"/>
    </row>
    <row r="1910" spans="12:38" ht="12.75">
      <c r="L1910" s="7"/>
      <c r="M1910" s="7"/>
      <c r="P1910" s="53"/>
      <c r="R1910" s="46"/>
      <c r="S1910" s="11"/>
      <c r="U1910" s="11"/>
      <c r="Z1910"/>
      <c r="AA1910" s="15"/>
      <c r="AB1910" s="15"/>
      <c r="AC1910" s="14"/>
      <c r="AD1910" s="14"/>
      <c r="AE1910" s="14"/>
      <c r="AF1910" s="42"/>
      <c r="AG1910" s="14"/>
      <c r="AH1910" s="14"/>
      <c r="AJ1910" s="43"/>
      <c r="AK1910" s="39"/>
      <c r="AL1910" s="40"/>
    </row>
    <row r="1911" spans="12:38" ht="12.75">
      <c r="L1911" s="7"/>
      <c r="M1911" s="7"/>
      <c r="P1911" s="53"/>
      <c r="R1911" s="46"/>
      <c r="S1911" s="11"/>
      <c r="U1911" s="11"/>
      <c r="Z1911"/>
      <c r="AA1911" s="15"/>
      <c r="AB1911" s="15"/>
      <c r="AC1911" s="14"/>
      <c r="AD1911" s="14"/>
      <c r="AE1911" s="14"/>
      <c r="AF1911" s="42"/>
      <c r="AG1911" s="14"/>
      <c r="AH1911" s="14"/>
      <c r="AJ1911" s="43"/>
      <c r="AK1911" s="39"/>
      <c r="AL1911" s="40"/>
    </row>
    <row r="1912" spans="12:38" ht="12.75">
      <c r="L1912" s="7"/>
      <c r="M1912" s="7"/>
      <c r="P1912" s="53"/>
      <c r="R1912" s="46"/>
      <c r="S1912" s="11"/>
      <c r="U1912" s="11"/>
      <c r="Z1912"/>
      <c r="AA1912" s="15"/>
      <c r="AB1912" s="15"/>
      <c r="AC1912" s="14"/>
      <c r="AD1912" s="14"/>
      <c r="AE1912" s="14"/>
      <c r="AF1912" s="42"/>
      <c r="AG1912" s="14"/>
      <c r="AH1912" s="14"/>
      <c r="AJ1912" s="43"/>
      <c r="AK1912" s="39"/>
      <c r="AL1912" s="40"/>
    </row>
    <row r="1913" spans="12:38" ht="12.75">
      <c r="L1913" s="7"/>
      <c r="M1913" s="7"/>
      <c r="P1913" s="53"/>
      <c r="R1913" s="46"/>
      <c r="S1913" s="11"/>
      <c r="U1913" s="11"/>
      <c r="Z1913"/>
      <c r="AA1913" s="15"/>
      <c r="AB1913" s="15"/>
      <c r="AC1913" s="14"/>
      <c r="AD1913" s="14"/>
      <c r="AE1913" s="14"/>
      <c r="AF1913" s="42"/>
      <c r="AG1913" s="14"/>
      <c r="AH1913" s="14"/>
      <c r="AJ1913" s="43"/>
      <c r="AK1913" s="39"/>
      <c r="AL1913" s="40"/>
    </row>
    <row r="1914" spans="12:38" ht="12.75">
      <c r="L1914" s="7"/>
      <c r="M1914" s="7"/>
      <c r="P1914" s="53"/>
      <c r="R1914" s="46"/>
      <c r="S1914" s="11"/>
      <c r="U1914" s="11"/>
      <c r="Z1914"/>
      <c r="AA1914" s="15"/>
      <c r="AB1914" s="15"/>
      <c r="AC1914" s="14"/>
      <c r="AD1914" s="14"/>
      <c r="AE1914" s="14"/>
      <c r="AF1914" s="42"/>
      <c r="AG1914" s="14"/>
      <c r="AH1914" s="14"/>
      <c r="AJ1914" s="43"/>
      <c r="AK1914" s="39"/>
      <c r="AL1914" s="40"/>
    </row>
    <row r="1915" spans="12:38" ht="12.75">
      <c r="L1915" s="7"/>
      <c r="M1915" s="7"/>
      <c r="P1915" s="53"/>
      <c r="R1915" s="46"/>
      <c r="S1915" s="11"/>
      <c r="U1915" s="11"/>
      <c r="Z1915"/>
      <c r="AA1915" s="15"/>
      <c r="AB1915" s="15"/>
      <c r="AC1915" s="14"/>
      <c r="AD1915" s="14"/>
      <c r="AE1915" s="14"/>
      <c r="AF1915" s="42"/>
      <c r="AG1915" s="14"/>
      <c r="AH1915" s="14"/>
      <c r="AJ1915" s="43"/>
      <c r="AK1915" s="39"/>
      <c r="AL1915" s="40"/>
    </row>
    <row r="1916" spans="12:38" ht="12.75">
      <c r="L1916" s="7"/>
      <c r="M1916" s="7"/>
      <c r="P1916" s="53"/>
      <c r="R1916" s="46"/>
      <c r="S1916" s="11"/>
      <c r="U1916" s="11"/>
      <c r="Z1916"/>
      <c r="AA1916" s="15"/>
      <c r="AB1916" s="15"/>
      <c r="AC1916" s="14"/>
      <c r="AD1916" s="14"/>
      <c r="AE1916" s="14"/>
      <c r="AF1916" s="42"/>
      <c r="AG1916" s="14"/>
      <c r="AH1916" s="14"/>
      <c r="AJ1916" s="43"/>
      <c r="AK1916" s="39"/>
      <c r="AL1916" s="40"/>
    </row>
    <row r="1917" spans="12:38" ht="12.75">
      <c r="L1917" s="7"/>
      <c r="M1917" s="7"/>
      <c r="P1917" s="53"/>
      <c r="R1917" s="46"/>
      <c r="S1917" s="11"/>
      <c r="U1917" s="11"/>
      <c r="Z1917"/>
      <c r="AA1917" s="15"/>
      <c r="AB1917" s="15"/>
      <c r="AC1917" s="14"/>
      <c r="AD1917" s="14"/>
      <c r="AE1917" s="14"/>
      <c r="AF1917" s="42"/>
      <c r="AG1917" s="14"/>
      <c r="AH1917" s="14"/>
      <c r="AJ1917" s="43"/>
      <c r="AK1917" s="39"/>
      <c r="AL1917" s="40"/>
    </row>
    <row r="1918" spans="12:38" ht="12.75">
      <c r="L1918" s="7"/>
      <c r="M1918" s="7"/>
      <c r="P1918" s="53"/>
      <c r="R1918" s="46"/>
      <c r="S1918" s="11"/>
      <c r="U1918" s="11"/>
      <c r="Z1918"/>
      <c r="AA1918" s="15"/>
      <c r="AB1918" s="15"/>
      <c r="AC1918" s="14"/>
      <c r="AD1918" s="14"/>
      <c r="AE1918" s="14"/>
      <c r="AF1918" s="42"/>
      <c r="AG1918" s="14"/>
      <c r="AH1918" s="14"/>
      <c r="AJ1918" s="43"/>
      <c r="AK1918" s="39"/>
      <c r="AL1918" s="40"/>
    </row>
    <row r="1919" spans="12:38" ht="12.75">
      <c r="L1919" s="7"/>
      <c r="M1919" s="7"/>
      <c r="P1919" s="53"/>
      <c r="R1919" s="46"/>
      <c r="S1919" s="11"/>
      <c r="U1919" s="11"/>
      <c r="Z1919"/>
      <c r="AA1919" s="15"/>
      <c r="AB1919" s="15"/>
      <c r="AC1919" s="14"/>
      <c r="AD1919" s="14"/>
      <c r="AE1919" s="14"/>
      <c r="AF1919" s="42"/>
      <c r="AG1919" s="14"/>
      <c r="AH1919" s="14"/>
      <c r="AJ1919" s="43"/>
      <c r="AK1919" s="39"/>
      <c r="AL1919" s="40"/>
    </row>
    <row r="1920" spans="12:38" ht="12.75">
      <c r="L1920" s="7"/>
      <c r="M1920" s="7"/>
      <c r="P1920" s="53"/>
      <c r="R1920" s="46"/>
      <c r="S1920" s="11"/>
      <c r="U1920" s="11"/>
      <c r="Z1920"/>
      <c r="AA1920" s="15"/>
      <c r="AB1920" s="15"/>
      <c r="AC1920" s="14"/>
      <c r="AD1920" s="14"/>
      <c r="AE1920" s="14"/>
      <c r="AF1920" s="42"/>
      <c r="AG1920" s="14"/>
      <c r="AH1920" s="14"/>
      <c r="AJ1920" s="43"/>
      <c r="AK1920" s="39"/>
      <c r="AL1920" s="40"/>
    </row>
    <row r="1921" spans="12:35" ht="12.75">
      <c r="L1921" s="79"/>
      <c r="M1921" s="79"/>
      <c r="P1921" s="8"/>
      <c r="S1921" s="11"/>
      <c r="U1921" s="11"/>
      <c r="AA1921" s="15"/>
      <c r="AB1921" s="15"/>
      <c r="AC1921"/>
      <c r="AD1921" s="9"/>
      <c r="AE1921"/>
      <c r="AG1921"/>
      <c r="AH1921" s="44"/>
      <c r="AI1921"/>
    </row>
    <row r="1922" spans="12:35" ht="12.75">
      <c r="L1922" s="79"/>
      <c r="M1922" s="79"/>
      <c r="P1922" s="8"/>
      <c r="S1922" s="11"/>
      <c r="U1922" s="11"/>
      <c r="AA1922" s="15"/>
      <c r="AB1922" s="15"/>
      <c r="AC1922"/>
      <c r="AD1922" s="9"/>
      <c r="AE1922"/>
      <c r="AG1922"/>
      <c r="AH1922" s="44"/>
      <c r="AI1922"/>
    </row>
    <row r="1923" spans="12:35" ht="12.75">
      <c r="L1923" s="79"/>
      <c r="M1923" s="79"/>
      <c r="P1923" s="8"/>
      <c r="S1923" s="11"/>
      <c r="U1923" s="11"/>
      <c r="AA1923" s="15"/>
      <c r="AB1923" s="15"/>
      <c r="AC1923"/>
      <c r="AD1923" s="9"/>
      <c r="AE1923"/>
      <c r="AG1923"/>
      <c r="AH1923" s="44"/>
      <c r="AI1923"/>
    </row>
    <row r="1924" spans="12:35" ht="12.75">
      <c r="L1924" s="79"/>
      <c r="M1924" s="79"/>
      <c r="P1924" s="8"/>
      <c r="S1924" s="11"/>
      <c r="U1924" s="11"/>
      <c r="AA1924" s="15"/>
      <c r="AB1924" s="15"/>
      <c r="AC1924"/>
      <c r="AD1924" s="9"/>
      <c r="AE1924"/>
      <c r="AG1924"/>
      <c r="AH1924" s="44"/>
      <c r="AI1924"/>
    </row>
    <row r="1925" spans="12:35" ht="12.75">
      <c r="L1925" s="79"/>
      <c r="M1925" s="79"/>
      <c r="P1925" s="8"/>
      <c r="S1925" s="11"/>
      <c r="U1925" s="11"/>
      <c r="AA1925" s="15"/>
      <c r="AB1925" s="15"/>
      <c r="AC1925"/>
      <c r="AD1925" s="9"/>
      <c r="AE1925"/>
      <c r="AG1925"/>
      <c r="AH1925" s="44"/>
      <c r="AI1925"/>
    </row>
    <row r="1926" spans="12:35" ht="12.75">
      <c r="L1926" s="79"/>
      <c r="M1926" s="79"/>
      <c r="P1926" s="8"/>
      <c r="S1926" s="11"/>
      <c r="U1926" s="11"/>
      <c r="AA1926" s="15"/>
      <c r="AB1926" s="15"/>
      <c r="AC1926"/>
      <c r="AD1926" s="9"/>
      <c r="AE1926"/>
      <c r="AG1926"/>
      <c r="AH1926" s="44"/>
      <c r="AI1926"/>
    </row>
    <row r="1927" spans="12:35" ht="12.75">
      <c r="L1927" s="79"/>
      <c r="M1927" s="79"/>
      <c r="P1927" s="8"/>
      <c r="S1927" s="11"/>
      <c r="U1927" s="11"/>
      <c r="AA1927" s="15"/>
      <c r="AB1927" s="15"/>
      <c r="AC1927"/>
      <c r="AD1927" s="9"/>
      <c r="AE1927"/>
      <c r="AG1927"/>
      <c r="AH1927" s="44"/>
      <c r="AI1927"/>
    </row>
    <row r="1928" spans="12:35" ht="12.75">
      <c r="L1928" s="79"/>
      <c r="M1928" s="79"/>
      <c r="P1928" s="8"/>
      <c r="S1928" s="11"/>
      <c r="U1928" s="11"/>
      <c r="AA1928" s="15"/>
      <c r="AB1928" s="15"/>
      <c r="AC1928"/>
      <c r="AD1928" s="9"/>
      <c r="AE1928"/>
      <c r="AG1928"/>
      <c r="AH1928" s="44"/>
      <c r="AI1928"/>
    </row>
    <row r="1929" spans="12:35" ht="12.75">
      <c r="L1929" s="79"/>
      <c r="M1929" s="79"/>
      <c r="P1929" s="8"/>
      <c r="S1929" s="11"/>
      <c r="U1929" s="11"/>
      <c r="AA1929" s="15"/>
      <c r="AB1929" s="15"/>
      <c r="AC1929"/>
      <c r="AD1929" s="9"/>
      <c r="AE1929"/>
      <c r="AG1929"/>
      <c r="AH1929" s="44"/>
      <c r="AI1929"/>
    </row>
    <row r="1930" spans="12:35" ht="12.75">
      <c r="L1930" s="79"/>
      <c r="M1930" s="79"/>
      <c r="P1930" s="8"/>
      <c r="S1930" s="11"/>
      <c r="U1930" s="11"/>
      <c r="AA1930" s="15"/>
      <c r="AB1930" s="15"/>
      <c r="AC1930"/>
      <c r="AD1930" s="9"/>
      <c r="AE1930"/>
      <c r="AG1930"/>
      <c r="AH1930" s="44"/>
      <c r="AI1930"/>
    </row>
    <row r="1931" spans="12:35" ht="12.75">
      <c r="L1931" s="79"/>
      <c r="M1931" s="79"/>
      <c r="P1931" s="8"/>
      <c r="S1931" s="11"/>
      <c r="U1931" s="11"/>
      <c r="AA1931" s="15"/>
      <c r="AB1931" s="15"/>
      <c r="AC1931"/>
      <c r="AD1931" s="9"/>
      <c r="AE1931"/>
      <c r="AG1931"/>
      <c r="AH1931" s="44"/>
      <c r="AI1931"/>
    </row>
    <row r="1932" spans="12:35" ht="12.75">
      <c r="L1932" s="79"/>
      <c r="M1932" s="79"/>
      <c r="P1932" s="8"/>
      <c r="S1932" s="11"/>
      <c r="U1932" s="11"/>
      <c r="AA1932" s="15"/>
      <c r="AB1932" s="15"/>
      <c r="AC1932"/>
      <c r="AD1932" s="9"/>
      <c r="AE1932"/>
      <c r="AG1932"/>
      <c r="AH1932" s="44"/>
      <c r="AI1932"/>
    </row>
    <row r="1933" spans="12:35" ht="12.75">
      <c r="L1933" s="79"/>
      <c r="M1933" s="79"/>
      <c r="P1933" s="8"/>
      <c r="S1933" s="11"/>
      <c r="U1933" s="11"/>
      <c r="AA1933" s="15"/>
      <c r="AB1933" s="15"/>
      <c r="AC1933"/>
      <c r="AD1933" s="9"/>
      <c r="AE1933"/>
      <c r="AG1933"/>
      <c r="AH1933" s="44"/>
      <c r="AI1933"/>
    </row>
    <row r="1934" spans="12:35" ht="12.75">
      <c r="L1934" s="79"/>
      <c r="M1934" s="79"/>
      <c r="P1934" s="8"/>
      <c r="S1934" s="11"/>
      <c r="U1934" s="11"/>
      <c r="AA1934" s="15"/>
      <c r="AB1934" s="15"/>
      <c r="AC1934"/>
      <c r="AD1934" s="9"/>
      <c r="AE1934"/>
      <c r="AG1934"/>
      <c r="AH1934" s="44"/>
      <c r="AI1934"/>
    </row>
    <row r="1935" spans="12:35" ht="12.75">
      <c r="L1935" s="79"/>
      <c r="M1935" s="79"/>
      <c r="P1935" s="8"/>
      <c r="S1935" s="11"/>
      <c r="U1935" s="11"/>
      <c r="AA1935" s="15"/>
      <c r="AB1935" s="15"/>
      <c r="AC1935"/>
      <c r="AD1935" s="9"/>
      <c r="AE1935"/>
      <c r="AG1935"/>
      <c r="AH1935" s="44"/>
      <c r="AI1935"/>
    </row>
    <row r="1936" spans="12:35" ht="12.75">
      <c r="L1936" s="79"/>
      <c r="M1936" s="79"/>
      <c r="P1936" s="8"/>
      <c r="S1936" s="11"/>
      <c r="U1936" s="11"/>
      <c r="AA1936" s="15"/>
      <c r="AB1936" s="15"/>
      <c r="AC1936"/>
      <c r="AD1936" s="9"/>
      <c r="AE1936"/>
      <c r="AG1936"/>
      <c r="AH1936" s="44"/>
      <c r="AI1936"/>
    </row>
    <row r="1937" spans="12:35" ht="12.75">
      <c r="L1937" s="79"/>
      <c r="M1937" s="79"/>
      <c r="P1937" s="8"/>
      <c r="S1937" s="11"/>
      <c r="U1937" s="11"/>
      <c r="AA1937" s="15"/>
      <c r="AB1937" s="15"/>
      <c r="AC1937"/>
      <c r="AD1937" s="9"/>
      <c r="AE1937"/>
      <c r="AG1937"/>
      <c r="AH1937" s="44"/>
      <c r="AI1937"/>
    </row>
    <row r="1938" spans="12:35" ht="12.75">
      <c r="L1938" s="79"/>
      <c r="M1938" s="79"/>
      <c r="P1938" s="8"/>
      <c r="S1938" s="11"/>
      <c r="U1938" s="11"/>
      <c r="AA1938" s="15"/>
      <c r="AB1938" s="15"/>
      <c r="AC1938"/>
      <c r="AD1938" s="9"/>
      <c r="AE1938"/>
      <c r="AG1938"/>
      <c r="AH1938" s="44"/>
      <c r="AI1938"/>
    </row>
    <row r="1939" spans="12:35" ht="12.75">
      <c r="L1939" s="79"/>
      <c r="M1939" s="79"/>
      <c r="P1939" s="8"/>
      <c r="S1939" s="11"/>
      <c r="U1939" s="11"/>
      <c r="AA1939" s="15"/>
      <c r="AB1939" s="15"/>
      <c r="AC1939"/>
      <c r="AD1939" s="9"/>
      <c r="AE1939"/>
      <c r="AG1939"/>
      <c r="AH1939" s="44"/>
      <c r="AI1939"/>
    </row>
    <row r="1940" spans="12:35" ht="12.75">
      <c r="L1940" s="79"/>
      <c r="M1940" s="79"/>
      <c r="P1940" s="8"/>
      <c r="S1940" s="11"/>
      <c r="U1940" s="11"/>
      <c r="AA1940" s="15"/>
      <c r="AB1940" s="15"/>
      <c r="AC1940"/>
      <c r="AD1940" s="9"/>
      <c r="AE1940"/>
      <c r="AG1940"/>
      <c r="AH1940" s="44"/>
      <c r="AI1940"/>
    </row>
    <row r="1941" spans="12:35" ht="12.75">
      <c r="L1941" s="79"/>
      <c r="M1941" s="79"/>
      <c r="P1941" s="8"/>
      <c r="S1941" s="11"/>
      <c r="U1941" s="11"/>
      <c r="AA1941" s="15"/>
      <c r="AB1941" s="15"/>
      <c r="AC1941"/>
      <c r="AD1941" s="9"/>
      <c r="AE1941"/>
      <c r="AG1941"/>
      <c r="AH1941" s="44"/>
      <c r="AI1941"/>
    </row>
    <row r="1942" spans="12:35" ht="12.75">
      <c r="L1942" s="79"/>
      <c r="M1942" s="79"/>
      <c r="P1942" s="8"/>
      <c r="S1942" s="11"/>
      <c r="U1942" s="11"/>
      <c r="AA1942" s="15"/>
      <c r="AB1942" s="15"/>
      <c r="AC1942"/>
      <c r="AD1942" s="9"/>
      <c r="AE1942"/>
      <c r="AG1942"/>
      <c r="AH1942" s="44"/>
      <c r="AI1942"/>
    </row>
    <row r="1943" spans="12:35" ht="12.75">
      <c r="L1943" s="79"/>
      <c r="M1943" s="79"/>
      <c r="P1943" s="8"/>
      <c r="S1943" s="11"/>
      <c r="U1943" s="11"/>
      <c r="AA1943" s="15"/>
      <c r="AB1943" s="15"/>
      <c r="AC1943"/>
      <c r="AD1943" s="9"/>
      <c r="AE1943"/>
      <c r="AG1943"/>
      <c r="AH1943" s="44"/>
      <c r="AI1943"/>
    </row>
    <row r="1944" spans="12:35" ht="12.75">
      <c r="L1944" s="79"/>
      <c r="M1944" s="79"/>
      <c r="P1944" s="8"/>
      <c r="S1944" s="11"/>
      <c r="U1944" s="11"/>
      <c r="AA1944" s="15"/>
      <c r="AB1944" s="15"/>
      <c r="AC1944"/>
      <c r="AD1944" s="9"/>
      <c r="AE1944"/>
      <c r="AG1944"/>
      <c r="AH1944" s="44"/>
      <c r="AI1944"/>
    </row>
    <row r="1945" spans="8:39" ht="12.75">
      <c r="H1945" s="16"/>
      <c r="L1945" s="7"/>
      <c r="M1945" s="7"/>
      <c r="P1945" s="23"/>
      <c r="S1945" s="22"/>
      <c r="U1945" s="22"/>
      <c r="AA1945" s="15"/>
      <c r="AB1945" s="15"/>
      <c r="AD1945" s="65"/>
      <c r="AH1945" s="65"/>
      <c r="AJ1945" s="62"/>
      <c r="AK1945" s="39"/>
      <c r="AL1945" s="40"/>
      <c r="AM1945" s="40"/>
    </row>
    <row r="1946" spans="8:39" ht="12.75">
      <c r="H1946" s="16"/>
      <c r="L1946" s="7"/>
      <c r="M1946" s="7"/>
      <c r="P1946" s="23"/>
      <c r="S1946" s="22"/>
      <c r="U1946" s="22"/>
      <c r="AA1946" s="15"/>
      <c r="AB1946" s="15"/>
      <c r="AD1946" s="65"/>
      <c r="AH1946" s="65"/>
      <c r="AJ1946" s="62"/>
      <c r="AK1946" s="39"/>
      <c r="AL1946" s="40"/>
      <c r="AM1946" s="40"/>
    </row>
    <row r="1947" spans="8:39" ht="12.75">
      <c r="H1947" s="16"/>
      <c r="L1947" s="7"/>
      <c r="M1947" s="7"/>
      <c r="P1947" s="23"/>
      <c r="S1947" s="22"/>
      <c r="U1947" s="22"/>
      <c r="AA1947" s="15"/>
      <c r="AB1947" s="15"/>
      <c r="AD1947" s="65"/>
      <c r="AH1947" s="65"/>
      <c r="AJ1947" s="62"/>
      <c r="AK1947" s="39"/>
      <c r="AL1947" s="40"/>
      <c r="AM1947" s="40"/>
    </row>
    <row r="1948" spans="8:39" ht="12.75">
      <c r="H1948" s="16"/>
      <c r="L1948" s="7"/>
      <c r="M1948" s="7"/>
      <c r="P1948" s="23"/>
      <c r="S1948" s="11"/>
      <c r="U1948" s="11"/>
      <c r="AA1948" s="15"/>
      <c r="AB1948" s="15"/>
      <c r="AD1948" s="65"/>
      <c r="AH1948" s="65"/>
      <c r="AJ1948" s="62"/>
      <c r="AK1948" s="39"/>
      <c r="AL1948" s="40"/>
      <c r="AM1948" s="40"/>
    </row>
    <row r="1949" spans="8:39" ht="12.75">
      <c r="H1949" s="16"/>
      <c r="L1949" s="7"/>
      <c r="M1949" s="7"/>
      <c r="P1949" s="23"/>
      <c r="S1949" s="11"/>
      <c r="U1949" s="11"/>
      <c r="AA1949" s="15"/>
      <c r="AB1949" s="15"/>
      <c r="AD1949" s="9"/>
      <c r="AK1949" s="39"/>
      <c r="AL1949" s="40"/>
      <c r="AM1949" s="40"/>
    </row>
    <row r="1950" spans="8:39" ht="12.75">
      <c r="H1950" s="16"/>
      <c r="L1950" s="7"/>
      <c r="M1950" s="7"/>
      <c r="P1950" s="23"/>
      <c r="S1950" s="22"/>
      <c r="U1950" s="22"/>
      <c r="AA1950" s="15"/>
      <c r="AB1950" s="15"/>
      <c r="AD1950" s="9"/>
      <c r="AK1950" s="39"/>
      <c r="AL1950" s="40"/>
      <c r="AM1950" s="40"/>
    </row>
    <row r="1951" spans="12:39" ht="12.75">
      <c r="L1951" s="7"/>
      <c r="M1951" s="7"/>
      <c r="N1951" s="7"/>
      <c r="P1951" s="8"/>
      <c r="S1951" s="11"/>
      <c r="U1951" s="11"/>
      <c r="AA1951" s="15"/>
      <c r="AB1951" s="15"/>
      <c r="AD1951" s="71"/>
      <c r="AJ1951" s="72"/>
      <c r="AK1951" s="39"/>
      <c r="AL1951" s="40"/>
      <c r="AM1951" s="40"/>
    </row>
    <row r="1952" spans="12:39" ht="12.75">
      <c r="L1952" s="7"/>
      <c r="M1952" s="7"/>
      <c r="N1952" s="7"/>
      <c r="P1952" s="8"/>
      <c r="S1952" s="11"/>
      <c r="U1952" s="11"/>
      <c r="AA1952" s="15"/>
      <c r="AB1952" s="15"/>
      <c r="AD1952" s="71"/>
      <c r="AJ1952" s="72"/>
      <c r="AK1952" s="39"/>
      <c r="AL1952" s="40"/>
      <c r="AM1952" s="40"/>
    </row>
    <row r="1953" spans="12:39" ht="12.75">
      <c r="L1953" s="7"/>
      <c r="M1953" s="7"/>
      <c r="N1953" s="7"/>
      <c r="P1953" s="8"/>
      <c r="S1953" s="11"/>
      <c r="U1953" s="11"/>
      <c r="AA1953" s="15"/>
      <c r="AB1953" s="15"/>
      <c r="AD1953" s="71"/>
      <c r="AJ1953" s="72"/>
      <c r="AK1953" s="39"/>
      <c r="AL1953" s="40"/>
      <c r="AM1953" s="40"/>
    </row>
    <row r="1954" spans="12:39" ht="12.75">
      <c r="L1954" s="7"/>
      <c r="M1954" s="7"/>
      <c r="N1954" s="7"/>
      <c r="P1954" s="8"/>
      <c r="S1954" s="11"/>
      <c r="U1954" s="11"/>
      <c r="AA1954" s="15"/>
      <c r="AB1954" s="15"/>
      <c r="AD1954" s="71"/>
      <c r="AJ1954" s="72"/>
      <c r="AK1954" s="39"/>
      <c r="AL1954" s="40"/>
      <c r="AM1954" s="40"/>
    </row>
    <row r="1955" spans="12:36" ht="12.75">
      <c r="L1955" s="7"/>
      <c r="M1955" s="7"/>
      <c r="S1955" s="63"/>
      <c r="U1955" s="11"/>
      <c r="AA1955" s="15"/>
      <c r="AB1955" s="15"/>
      <c r="AD1955" s="9"/>
      <c r="AI1955" s="9"/>
      <c r="AJ1955"/>
    </row>
    <row r="1956" spans="12:36" ht="12.75">
      <c r="L1956" s="7"/>
      <c r="M1956" s="7"/>
      <c r="S1956" s="21"/>
      <c r="U1956" s="22"/>
      <c r="AA1956" s="15"/>
      <c r="AB1956" s="15"/>
      <c r="AD1956" s="9"/>
      <c r="AI1956" s="9"/>
      <c r="AJ1956"/>
    </row>
    <row r="1957" spans="12:36" ht="12.75">
      <c r="L1957" s="7"/>
      <c r="M1957" s="7"/>
      <c r="S1957" s="63"/>
      <c r="U1957" s="11"/>
      <c r="AA1957" s="15"/>
      <c r="AB1957" s="15"/>
      <c r="AD1957" s="9"/>
      <c r="AI1957" s="9"/>
      <c r="AJ1957"/>
    </row>
    <row r="1958" spans="12:36" ht="12.75">
      <c r="L1958" s="7"/>
      <c r="M1958" s="7"/>
      <c r="S1958" s="63"/>
      <c r="U1958" s="11"/>
      <c r="AA1958" s="15"/>
      <c r="AB1958" s="15"/>
      <c r="AD1958" s="9"/>
      <c r="AI1958" s="9"/>
      <c r="AJ1958"/>
    </row>
    <row r="1959" spans="12:36" ht="12.75">
      <c r="L1959" s="7"/>
      <c r="M1959" s="7"/>
      <c r="S1959" s="63"/>
      <c r="U1959" s="11"/>
      <c r="AA1959" s="15"/>
      <c r="AB1959" s="15"/>
      <c r="AD1959" s="9"/>
      <c r="AI1959" s="9"/>
      <c r="AJ1959"/>
    </row>
    <row r="1960" spans="12:36" ht="12.75">
      <c r="L1960" s="7"/>
      <c r="M1960" s="7"/>
      <c r="S1960" s="63"/>
      <c r="U1960" s="11"/>
      <c r="AA1960" s="15"/>
      <c r="AB1960" s="15"/>
      <c r="AD1960" s="9"/>
      <c r="AI1960" s="9"/>
      <c r="AJ1960"/>
    </row>
    <row r="1961" spans="12:36" ht="12.75">
      <c r="L1961" s="7"/>
      <c r="M1961" s="7"/>
      <c r="S1961" s="63"/>
      <c r="U1961" s="11"/>
      <c r="AA1961" s="15"/>
      <c r="AB1961" s="15"/>
      <c r="AD1961" s="9"/>
      <c r="AI1961" s="9"/>
      <c r="AJ1961"/>
    </row>
    <row r="1962" spans="12:36" ht="12.75">
      <c r="L1962" s="7"/>
      <c r="M1962" s="7"/>
      <c r="S1962" s="63"/>
      <c r="U1962" s="11"/>
      <c r="AA1962" s="15"/>
      <c r="AB1962" s="15"/>
      <c r="AD1962" s="9"/>
      <c r="AI1962" s="9"/>
      <c r="AJ1962"/>
    </row>
    <row r="1963" spans="12:36" ht="12.75">
      <c r="L1963" s="7"/>
      <c r="M1963" s="7"/>
      <c r="S1963" s="63"/>
      <c r="U1963" s="11"/>
      <c r="AA1963" s="15"/>
      <c r="AB1963" s="15"/>
      <c r="AD1963" s="9"/>
      <c r="AI1963" s="9"/>
      <c r="AJ1963"/>
    </row>
    <row r="1964" spans="12:36" ht="12.75">
      <c r="L1964" s="7"/>
      <c r="M1964" s="7"/>
      <c r="S1964" s="63"/>
      <c r="U1964" s="11"/>
      <c r="AA1964" s="15"/>
      <c r="AB1964" s="15"/>
      <c r="AD1964" s="9"/>
      <c r="AI1964" s="9"/>
      <c r="AJ1964"/>
    </row>
    <row r="1965" spans="12:36" ht="12.75">
      <c r="L1965" s="7"/>
      <c r="M1965" s="7"/>
      <c r="S1965" s="21"/>
      <c r="U1965" s="22"/>
      <c r="AA1965" s="15"/>
      <c r="AB1965" s="15"/>
      <c r="AD1965" s="9"/>
      <c r="AI1965" s="9"/>
      <c r="AJ1965"/>
    </row>
    <row r="1966" spans="12:36" ht="12.75">
      <c r="L1966" s="7"/>
      <c r="M1966" s="7"/>
      <c r="S1966" s="63"/>
      <c r="U1966" s="11"/>
      <c r="AA1966" s="15"/>
      <c r="AB1966" s="15"/>
      <c r="AD1966" s="9"/>
      <c r="AI1966" s="9"/>
      <c r="AJ1966"/>
    </row>
    <row r="1967" spans="12:36" ht="12.75">
      <c r="L1967" s="7"/>
      <c r="M1967" s="7"/>
      <c r="S1967" s="63"/>
      <c r="U1967" s="11"/>
      <c r="AA1967" s="15"/>
      <c r="AB1967" s="15"/>
      <c r="AD1967" s="9"/>
      <c r="AI1967" s="9"/>
      <c r="AJ1967"/>
    </row>
    <row r="1968" spans="12:36" ht="12.75">
      <c r="L1968" s="7"/>
      <c r="M1968" s="7"/>
      <c r="S1968" s="63"/>
      <c r="U1968" s="11"/>
      <c r="AA1968" s="15"/>
      <c r="AB1968" s="15"/>
      <c r="AD1968" s="9"/>
      <c r="AI1968" s="9"/>
      <c r="AJ1968"/>
    </row>
    <row r="1969" spans="12:36" ht="12.75">
      <c r="L1969" s="7"/>
      <c r="M1969" s="7"/>
      <c r="S1969" s="63"/>
      <c r="U1969" s="11"/>
      <c r="AA1969" s="15"/>
      <c r="AB1969" s="15"/>
      <c r="AD1969" s="9"/>
      <c r="AI1969" s="9"/>
      <c r="AJ1969"/>
    </row>
    <row r="1970" spans="12:36" ht="12.75">
      <c r="L1970" s="7"/>
      <c r="M1970" s="7"/>
      <c r="S1970" s="63"/>
      <c r="U1970" s="11"/>
      <c r="AA1970" s="15"/>
      <c r="AB1970" s="15"/>
      <c r="AD1970" s="9"/>
      <c r="AI1970" s="9"/>
      <c r="AJ1970"/>
    </row>
    <row r="1971" spans="12:36" ht="12.75">
      <c r="L1971" s="7"/>
      <c r="M1971" s="7"/>
      <c r="S1971" s="63"/>
      <c r="U1971" s="11"/>
      <c r="AA1971" s="15"/>
      <c r="AB1971" s="15"/>
      <c r="AD1971" s="9"/>
      <c r="AI1971" s="9"/>
      <c r="AJ1971"/>
    </row>
    <row r="1972" spans="12:36" ht="12.75">
      <c r="L1972" s="7"/>
      <c r="M1972" s="7"/>
      <c r="S1972" s="63"/>
      <c r="U1972" s="11"/>
      <c r="AA1972" s="15"/>
      <c r="AB1972" s="15"/>
      <c r="AD1972" s="9"/>
      <c r="AI1972" s="9"/>
      <c r="AJ1972"/>
    </row>
    <row r="1973" spans="12:36" ht="12.75">
      <c r="L1973" s="7"/>
      <c r="M1973" s="7"/>
      <c r="S1973" s="63"/>
      <c r="U1973" s="11"/>
      <c r="AA1973" s="15"/>
      <c r="AB1973" s="15"/>
      <c r="AD1973" s="9"/>
      <c r="AI1973" s="9"/>
      <c r="AJ1973"/>
    </row>
    <row r="1974" spans="12:36" ht="12.75">
      <c r="L1974" s="7"/>
      <c r="M1974" s="7"/>
      <c r="S1974" s="21"/>
      <c r="U1974" s="22"/>
      <c r="AA1974" s="15"/>
      <c r="AB1974" s="15"/>
      <c r="AD1974" s="9"/>
      <c r="AI1974" s="9"/>
      <c r="AJ1974"/>
    </row>
    <row r="1975" spans="12:36" ht="12.75">
      <c r="L1975" s="7"/>
      <c r="M1975" s="7"/>
      <c r="S1975" s="21"/>
      <c r="U1975" s="22"/>
      <c r="AA1975" s="15"/>
      <c r="AB1975" s="15"/>
      <c r="AD1975" s="9"/>
      <c r="AI1975" s="9"/>
      <c r="AJ1975"/>
    </row>
    <row r="1976" spans="12:36" ht="12.75">
      <c r="L1976" s="7"/>
      <c r="M1976" s="7"/>
      <c r="S1976" s="21"/>
      <c r="U1976" s="22"/>
      <c r="AA1976" s="15"/>
      <c r="AB1976" s="15"/>
      <c r="AD1976" s="9"/>
      <c r="AI1976" s="9"/>
      <c r="AJ1976"/>
    </row>
    <row r="1977" spans="12:36" ht="12.75">
      <c r="L1977" s="7"/>
      <c r="M1977" s="7"/>
      <c r="S1977" s="21"/>
      <c r="U1977" s="22"/>
      <c r="AA1977" s="15"/>
      <c r="AB1977" s="15"/>
      <c r="AD1977" s="9"/>
      <c r="AI1977" s="9"/>
      <c r="AJ1977"/>
    </row>
    <row r="1978" spans="12:36" ht="12.75">
      <c r="L1978" s="7"/>
      <c r="M1978" s="7"/>
      <c r="S1978" s="21"/>
      <c r="U1978" s="22"/>
      <c r="AA1978" s="15"/>
      <c r="AB1978" s="15"/>
      <c r="AD1978" s="9"/>
      <c r="AI1978" s="9"/>
      <c r="AJ1978"/>
    </row>
    <row r="1979" spans="1:41" ht="12.75">
      <c r="A1979" s="24"/>
      <c r="B1979" s="25"/>
      <c r="C1979" s="26"/>
      <c r="D1979" s="27"/>
      <c r="E1979" s="16"/>
      <c r="F1979" s="16"/>
      <c r="G1979" s="28"/>
      <c r="H1979" s="16"/>
      <c r="I1979" s="28"/>
      <c r="J1979" s="28"/>
      <c r="K1979" s="28"/>
      <c r="L1979" s="30"/>
      <c r="M1979" s="30"/>
      <c r="N1979" s="30"/>
      <c r="O1979" s="30"/>
      <c r="S1979" s="126"/>
      <c r="T1979" s="10"/>
      <c r="U1979" s="23"/>
      <c r="V1979" s="31"/>
      <c r="W1979" s="9"/>
      <c r="X1979" s="10"/>
      <c r="Y1979" s="9"/>
      <c r="Z1979" s="31"/>
      <c r="AA1979" s="31"/>
      <c r="AB1979" s="31"/>
      <c r="AI1979" s="9"/>
      <c r="AJ1979" s="9"/>
      <c r="AK1979" s="16"/>
      <c r="AL1979" s="28"/>
      <c r="AM1979" s="28"/>
      <c r="AN1979" s="28"/>
      <c r="AO1979" s="28"/>
    </row>
    <row r="1980" spans="1:41" ht="12.75">
      <c r="A1980" s="24"/>
      <c r="B1980" s="25"/>
      <c r="C1980" s="26"/>
      <c r="D1980" s="27"/>
      <c r="E1980" s="16"/>
      <c r="F1980" s="16"/>
      <c r="G1980" s="28"/>
      <c r="H1980" s="16"/>
      <c r="I1980" s="28"/>
      <c r="J1980" s="28"/>
      <c r="K1980" s="28"/>
      <c r="L1980" s="30"/>
      <c r="M1980" s="30"/>
      <c r="N1980" s="30"/>
      <c r="O1980" s="30"/>
      <c r="S1980" s="126"/>
      <c r="T1980" s="10"/>
      <c r="U1980" s="23"/>
      <c r="V1980" s="31"/>
      <c r="W1980" s="9"/>
      <c r="X1980" s="10"/>
      <c r="Y1980" s="9"/>
      <c r="Z1980" s="31"/>
      <c r="AA1980" s="31"/>
      <c r="AB1980" s="31"/>
      <c r="AI1980" s="9"/>
      <c r="AJ1980" s="9"/>
      <c r="AK1980" s="16"/>
      <c r="AL1980" s="28"/>
      <c r="AM1980" s="28"/>
      <c r="AN1980" s="28"/>
      <c r="AO1980" s="28"/>
    </row>
    <row r="1981" spans="1:21" ht="12.75">
      <c r="A1981" s="128"/>
      <c r="B1981" s="25"/>
      <c r="C1981" s="26"/>
      <c r="D1981" s="27"/>
      <c r="E1981" s="16"/>
      <c r="S1981" s="126"/>
      <c r="T1981" s="10"/>
      <c r="U1981" s="23"/>
    </row>
    <row r="2038" ht="12.75">
      <c r="A2038" s="130"/>
    </row>
    <row r="2050" spans="20:41" ht="12.75">
      <c r="T2050" s="14"/>
      <c r="V2050" s="14"/>
      <c r="W2050" s="12"/>
      <c r="X2050" s="13"/>
      <c r="AO2050" s="19"/>
    </row>
    <row r="2051" spans="20:41" ht="12.75">
      <c r="T2051" s="14"/>
      <c r="V2051" s="14"/>
      <c r="W2051" s="12"/>
      <c r="X2051" s="13"/>
      <c r="AO2051" s="19"/>
    </row>
    <row r="2052" spans="20:41" ht="12.75">
      <c r="T2052" s="14"/>
      <c r="V2052" s="14"/>
      <c r="W2052" s="12"/>
      <c r="X2052" s="13"/>
      <c r="AO2052" s="19"/>
    </row>
    <row r="2053" spans="20:41" ht="12.75">
      <c r="T2053" s="14"/>
      <c r="V2053" s="14"/>
      <c r="W2053" s="12"/>
      <c r="X2053" s="13"/>
      <c r="AO2053" s="19"/>
    </row>
    <row r="2054" spans="20:41" ht="12.75">
      <c r="T2054" s="14"/>
      <c r="V2054" s="14"/>
      <c r="W2054" s="12"/>
      <c r="X2054" s="13"/>
      <c r="AO2054" s="19"/>
    </row>
  </sheetData>
  <printOptions/>
  <pageMargins left="0.5" right="0.5" top="0.5" bottom="0.5" header="0" footer="0"/>
  <pageSetup horizontalDpi="600" verticalDpi="600" orientation="portrait" scale="54" r:id="rId3"/>
  <colBreaks count="4" manualBreakCount="4">
    <brk id="8" min="1" max="57" man="1"/>
    <brk id="15" max="65535" man="1"/>
    <brk id="37" min="1" max="57" man="1"/>
    <brk id="4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E1">
      <selection activeCell="M2" sqref="M2"/>
    </sheetView>
  </sheetViews>
  <sheetFormatPr defaultColWidth="9.140625" defaultRowHeight="12.75"/>
  <cols>
    <col min="1" max="1" width="9.140625" style="182" customWidth="1"/>
    <col min="2" max="2" width="15.57421875" style="182" customWidth="1"/>
    <col min="3" max="3" width="18.00390625" style="182" bestFit="1" customWidth="1"/>
    <col min="4" max="4" width="15.8515625" style="182" customWidth="1"/>
    <col min="5" max="5" width="17.7109375" style="182" customWidth="1"/>
    <col min="6" max="16384" width="9.140625" style="182" customWidth="1"/>
  </cols>
  <sheetData>
    <row r="1" ht="13.5" thickBot="1">
      <c r="A1" s="182" t="s">
        <v>187</v>
      </c>
    </row>
    <row r="2" spans="1:5" ht="51">
      <c r="A2" s="179" t="s">
        <v>2</v>
      </c>
      <c r="B2" s="180" t="s">
        <v>19</v>
      </c>
      <c r="C2" s="181" t="s">
        <v>183</v>
      </c>
      <c r="D2" s="181" t="s">
        <v>184</v>
      </c>
      <c r="E2" s="191" t="s">
        <v>188</v>
      </c>
    </row>
    <row r="3" spans="1:5" ht="12.75">
      <c r="A3" s="183">
        <v>39589</v>
      </c>
      <c r="B3" s="184">
        <v>10.25000000000026</v>
      </c>
      <c r="C3" s="185"/>
      <c r="D3" s="186">
        <v>7.438095238095239</v>
      </c>
      <c r="E3" s="186">
        <v>2.9904761904761905</v>
      </c>
    </row>
    <row r="4" spans="1:5" ht="12.75">
      <c r="A4" s="183">
        <v>39590</v>
      </c>
      <c r="B4" s="184">
        <v>6.8750000000000755</v>
      </c>
      <c r="C4" s="185"/>
      <c r="D4" s="186">
        <v>8.534375</v>
      </c>
      <c r="E4" s="186">
        <v>2.772916666666667</v>
      </c>
    </row>
    <row r="5" spans="1:5" ht="12.75">
      <c r="A5" s="183">
        <v>39591</v>
      </c>
      <c r="B5" s="184">
        <v>4.875000000000018</v>
      </c>
      <c r="C5" s="185"/>
      <c r="D5" s="186">
        <v>10.73125</v>
      </c>
      <c r="E5" s="186">
        <v>2.803125</v>
      </c>
    </row>
    <row r="6" spans="1:5" ht="12.75">
      <c r="A6" s="183">
        <v>39592</v>
      </c>
      <c r="B6" s="184">
        <v>7.250000000000034</v>
      </c>
      <c r="C6" s="185"/>
      <c r="D6" s="186">
        <v>14.710416666666665</v>
      </c>
      <c r="E6" s="186">
        <v>3.53125</v>
      </c>
    </row>
    <row r="7" spans="1:5" ht="12.75">
      <c r="A7" s="183">
        <v>39593</v>
      </c>
      <c r="B7" s="184">
        <v>4.250000000000087</v>
      </c>
      <c r="C7" s="185"/>
      <c r="D7" s="186">
        <v>13.94375</v>
      </c>
      <c r="E7" s="186">
        <v>3.503125</v>
      </c>
    </row>
    <row r="8" spans="1:5" ht="12.75">
      <c r="A8" s="183">
        <v>39594</v>
      </c>
      <c r="B8" s="184">
        <v>4.5000000000000595</v>
      </c>
      <c r="C8" s="185"/>
      <c r="D8" s="186">
        <v>12.765625</v>
      </c>
      <c r="E8" s="186">
        <v>3.6</v>
      </c>
    </row>
    <row r="9" spans="1:5" ht="12.75">
      <c r="A9" s="183">
        <v>39595</v>
      </c>
      <c r="B9" s="184">
        <v>3.3750000000001834</v>
      </c>
      <c r="C9" s="185"/>
      <c r="D9" s="186">
        <v>9.716666666666667</v>
      </c>
      <c r="E9" s="186">
        <v>3.314583333333332</v>
      </c>
    </row>
    <row r="10" spans="1:5" ht="12.75">
      <c r="A10" s="183">
        <v>39596</v>
      </c>
      <c r="B10" s="184">
        <v>1.875000000000071</v>
      </c>
      <c r="C10" s="185"/>
      <c r="D10" s="186">
        <v>8.820833333333335</v>
      </c>
      <c r="E10" s="186">
        <v>3.016666666666667</v>
      </c>
    </row>
    <row r="11" spans="1:5" ht="12.75">
      <c r="A11" s="183">
        <v>39597</v>
      </c>
      <c r="B11" s="184">
        <v>1.875000000000071</v>
      </c>
      <c r="C11" s="185"/>
      <c r="D11" s="186">
        <v>8.410416666666665</v>
      </c>
      <c r="E11" s="186">
        <v>3.134375</v>
      </c>
    </row>
    <row r="12" spans="1:5" ht="12.75">
      <c r="A12" s="183">
        <v>39598</v>
      </c>
      <c r="B12" s="184">
        <v>2.2500000000000298</v>
      </c>
      <c r="C12" s="185"/>
      <c r="D12" s="186">
        <v>9.295833333333334</v>
      </c>
      <c r="E12" s="186">
        <v>3.8479166666666664</v>
      </c>
    </row>
    <row r="13" spans="1:5" ht="12.75">
      <c r="A13" s="183">
        <v>39599</v>
      </c>
      <c r="B13" s="184">
        <v>1.1250000000001537</v>
      </c>
      <c r="C13" s="185"/>
      <c r="D13" s="186">
        <v>9.715625</v>
      </c>
      <c r="E13" s="186">
        <v>3.895833333333334</v>
      </c>
    </row>
    <row r="14" spans="1:5" ht="12.75">
      <c r="A14" s="183">
        <v>39600</v>
      </c>
      <c r="B14" s="184">
        <v>1.2499999999998623</v>
      </c>
      <c r="C14" s="185"/>
      <c r="D14" s="186">
        <v>12.4875</v>
      </c>
      <c r="E14" s="186">
        <v>4.9260416666666655</v>
      </c>
    </row>
    <row r="15" spans="1:5" ht="12.75">
      <c r="A15" s="183">
        <v>39601</v>
      </c>
      <c r="B15" s="184">
        <v>3.5000000000001696</v>
      </c>
      <c r="C15" s="185"/>
      <c r="D15" s="186">
        <v>13.6875</v>
      </c>
      <c r="E15" s="186">
        <v>5.859375</v>
      </c>
    </row>
    <row r="16" spans="1:5" ht="12.75">
      <c r="A16" s="183">
        <v>39602</v>
      </c>
      <c r="B16" s="184">
        <v>0.750000000000195</v>
      </c>
      <c r="C16" s="185"/>
      <c r="D16" s="186">
        <v>13.190625</v>
      </c>
      <c r="E16" s="186">
        <v>5.4375</v>
      </c>
    </row>
    <row r="17" spans="1:5" ht="12.75">
      <c r="A17" s="183">
        <v>39603</v>
      </c>
      <c r="B17" s="184">
        <v>2.1250000000000435</v>
      </c>
      <c r="C17" s="185"/>
      <c r="D17" s="186">
        <v>11.444791666666667</v>
      </c>
      <c r="E17" s="186">
        <v>4.934375</v>
      </c>
    </row>
    <row r="18" spans="1:5" ht="12.75">
      <c r="A18" s="183">
        <v>39604</v>
      </c>
      <c r="B18" s="184">
        <v>0.3749999999999587</v>
      </c>
      <c r="C18" s="185"/>
      <c r="D18" s="186">
        <v>9.346875</v>
      </c>
      <c r="E18" s="186">
        <v>4.572916666666668</v>
      </c>
    </row>
    <row r="19" spans="1:5" ht="12.75">
      <c r="A19" s="183">
        <v>39605</v>
      </c>
      <c r="B19" s="184">
        <v>1.2499999999998623</v>
      </c>
      <c r="C19" s="185"/>
      <c r="D19" s="186">
        <v>11.611458333333333</v>
      </c>
      <c r="E19" s="186">
        <v>4.627083333333334</v>
      </c>
    </row>
    <row r="20" spans="1:5" ht="12.75">
      <c r="A20" s="183">
        <v>39606</v>
      </c>
      <c r="B20" s="184">
        <v>0.3749999999999587</v>
      </c>
      <c r="C20" s="185"/>
      <c r="D20" s="186">
        <v>12.884375</v>
      </c>
      <c r="E20" s="186">
        <v>5.980208333333336</v>
      </c>
    </row>
    <row r="21" spans="1:5" ht="12.75">
      <c r="A21" s="183">
        <v>39607</v>
      </c>
      <c r="B21" s="184">
        <v>0</v>
      </c>
      <c r="C21" s="185"/>
      <c r="D21" s="186">
        <v>12.004166666666668</v>
      </c>
      <c r="E21" s="186">
        <v>5.134375</v>
      </c>
    </row>
    <row r="22" spans="1:5" ht="12.75">
      <c r="A22" s="183">
        <v>39608</v>
      </c>
      <c r="B22" s="184">
        <v>1.3750000000001261</v>
      </c>
      <c r="C22" s="185"/>
      <c r="D22" s="186">
        <v>12.217708333333329</v>
      </c>
      <c r="E22" s="186">
        <v>5.461458333333334</v>
      </c>
    </row>
    <row r="23" spans="1:5" ht="12.75">
      <c r="A23" s="183">
        <v>39609</v>
      </c>
      <c r="B23" s="184">
        <v>8.749999999999869</v>
      </c>
      <c r="C23" s="185"/>
      <c r="D23" s="186">
        <v>11.117708333333333</v>
      </c>
      <c r="E23" s="186">
        <v>5.813541666666667</v>
      </c>
    </row>
    <row r="24" spans="1:5" ht="12.75">
      <c r="A24" s="183">
        <v>39610</v>
      </c>
      <c r="B24" s="184">
        <v>5.999999999999894</v>
      </c>
      <c r="C24" s="185"/>
      <c r="D24" s="186">
        <v>11.629166666666672</v>
      </c>
      <c r="E24" s="186">
        <v>5.9104166666666655</v>
      </c>
    </row>
    <row r="25" spans="1:5" ht="12.75">
      <c r="A25" s="183">
        <v>39611</v>
      </c>
      <c r="B25" s="184">
        <v>2.0000000000000573</v>
      </c>
      <c r="C25" s="185"/>
      <c r="D25" s="186">
        <v>11.146875</v>
      </c>
      <c r="E25" s="186">
        <v>5.044791666666668</v>
      </c>
    </row>
    <row r="26" spans="1:5" ht="12.75">
      <c r="A26" s="183">
        <v>39612</v>
      </c>
      <c r="B26" s="184">
        <v>1.6250000000000986</v>
      </c>
      <c r="C26" s="185"/>
      <c r="D26" s="186">
        <v>12.278125</v>
      </c>
      <c r="E26" s="186">
        <v>5.08125</v>
      </c>
    </row>
    <row r="27" spans="1:5" ht="12.75">
      <c r="A27" s="183">
        <v>39613</v>
      </c>
      <c r="B27" s="185"/>
      <c r="C27" s="185"/>
      <c r="D27" s="186">
        <v>12.230208333333335</v>
      </c>
      <c r="E27" s="186">
        <v>5.366666666666667</v>
      </c>
    </row>
    <row r="28" spans="1:5" ht="12.75">
      <c r="A28" s="183">
        <v>39614</v>
      </c>
      <c r="B28" s="185"/>
      <c r="C28" s="185"/>
      <c r="D28" s="186">
        <v>15.04375</v>
      </c>
      <c r="E28" s="186">
        <v>6.173958333333332</v>
      </c>
    </row>
    <row r="29" spans="1:5" ht="12.75">
      <c r="A29" s="183">
        <v>39615</v>
      </c>
      <c r="B29" s="185"/>
      <c r="C29" s="185"/>
      <c r="D29" s="186">
        <v>14.529166666666669</v>
      </c>
      <c r="E29" s="186">
        <v>5.855208333333333</v>
      </c>
    </row>
    <row r="30" spans="1:5" ht="12.75">
      <c r="A30" s="183">
        <v>39616</v>
      </c>
      <c r="B30" s="185"/>
      <c r="C30" s="185"/>
      <c r="D30" s="186">
        <v>14.044791666666661</v>
      </c>
      <c r="E30" s="186">
        <v>6.160416666666667</v>
      </c>
    </row>
    <row r="31" spans="1:5" ht="12.75">
      <c r="A31" s="183">
        <v>39617</v>
      </c>
      <c r="B31" s="185"/>
      <c r="C31" s="185"/>
      <c r="D31" s="186">
        <v>13.7375</v>
      </c>
      <c r="E31" s="186">
        <v>6.514583333333334</v>
      </c>
    </row>
    <row r="32" spans="1:5" ht="12.75">
      <c r="A32" s="183">
        <v>39618</v>
      </c>
      <c r="B32" s="185"/>
      <c r="C32" s="185"/>
      <c r="D32" s="186">
        <v>15.785416666666668</v>
      </c>
      <c r="E32" s="186">
        <v>6.989583333333335</v>
      </c>
    </row>
    <row r="33" spans="1:5" ht="12.75">
      <c r="A33" s="183">
        <v>39619</v>
      </c>
      <c r="B33" s="185"/>
      <c r="C33" s="185"/>
      <c r="D33" s="186">
        <v>16.953125</v>
      </c>
      <c r="E33" s="186">
        <v>8.007291666666665</v>
      </c>
    </row>
    <row r="34" spans="1:5" ht="12.75">
      <c r="A34" s="183">
        <v>39620</v>
      </c>
      <c r="B34" s="184">
        <v>1.4999999999998348</v>
      </c>
      <c r="C34" s="185"/>
      <c r="D34" s="186">
        <v>16.841666666666658</v>
      </c>
      <c r="E34" s="186">
        <v>8.241666666666667</v>
      </c>
    </row>
    <row r="35" spans="1:5" ht="12.75">
      <c r="A35" s="183">
        <v>39621</v>
      </c>
      <c r="B35" s="187">
        <v>1.8749999999997935</v>
      </c>
      <c r="C35" s="188">
        <v>0</v>
      </c>
      <c r="D35" s="186">
        <v>16.995833333333344</v>
      </c>
      <c r="E35" s="186">
        <v>8.39375</v>
      </c>
    </row>
    <row r="36" spans="1:5" ht="12.75">
      <c r="A36" s="183">
        <v>39622</v>
      </c>
      <c r="B36" s="187">
        <v>2.375000000000016</v>
      </c>
      <c r="C36" s="188">
        <v>4.3</v>
      </c>
      <c r="D36" s="186">
        <v>16.288541666666664</v>
      </c>
      <c r="E36" s="186">
        <v>8.375</v>
      </c>
    </row>
    <row r="37" spans="1:5" ht="12.75">
      <c r="A37" s="183">
        <v>39623</v>
      </c>
      <c r="B37" s="187">
        <v>1.5000000000001124</v>
      </c>
      <c r="C37" s="188">
        <v>6.4</v>
      </c>
      <c r="D37" s="186">
        <v>12.984375</v>
      </c>
      <c r="E37" s="186">
        <v>7.546875</v>
      </c>
    </row>
    <row r="38" spans="1:5" ht="12.75">
      <c r="A38" s="183">
        <v>39624</v>
      </c>
      <c r="B38" s="185"/>
      <c r="C38" s="188">
        <v>0</v>
      </c>
      <c r="D38" s="186">
        <v>14.56875</v>
      </c>
      <c r="E38" s="186">
        <v>7.402083333333333</v>
      </c>
    </row>
    <row r="39" spans="1:5" ht="12.75">
      <c r="A39" s="183">
        <v>39625</v>
      </c>
      <c r="B39" s="185"/>
      <c r="C39" s="188">
        <v>0</v>
      </c>
      <c r="D39" s="186">
        <v>15.22916666666667</v>
      </c>
      <c r="E39" s="186">
        <v>7.4375</v>
      </c>
    </row>
    <row r="40" spans="1:5" ht="12.75">
      <c r="A40" s="183">
        <v>39626</v>
      </c>
      <c r="B40" s="189"/>
      <c r="C40" s="188">
        <v>0.5</v>
      </c>
      <c r="D40" s="186">
        <v>15.20520833333333</v>
      </c>
      <c r="E40" s="186">
        <v>8.052083333333334</v>
      </c>
    </row>
    <row r="41" spans="1:5" ht="12.75">
      <c r="A41" s="183">
        <v>39627</v>
      </c>
      <c r="B41" s="189"/>
      <c r="C41" s="188">
        <v>5.1</v>
      </c>
      <c r="D41" s="186">
        <v>11.202083333333334</v>
      </c>
      <c r="E41" s="186">
        <v>6.740625</v>
      </c>
    </row>
    <row r="42" spans="1:5" ht="12.75">
      <c r="A42" s="183">
        <v>39628</v>
      </c>
      <c r="B42" s="189"/>
      <c r="C42" s="188">
        <v>0</v>
      </c>
      <c r="D42" s="186">
        <v>11.796875</v>
      </c>
      <c r="E42" s="186">
        <v>6.353125</v>
      </c>
    </row>
    <row r="43" spans="1:5" ht="12.75">
      <c r="A43" s="183">
        <v>39629</v>
      </c>
      <c r="B43" s="189"/>
      <c r="C43" s="188">
        <v>0</v>
      </c>
      <c r="D43" s="186">
        <v>14.129166666666668</v>
      </c>
      <c r="E43" s="186">
        <v>7.171875</v>
      </c>
    </row>
    <row r="44" spans="1:5" ht="12.75">
      <c r="A44" s="183">
        <v>39630</v>
      </c>
      <c r="B44" s="189"/>
      <c r="C44" s="188">
        <v>48.5</v>
      </c>
      <c r="D44" s="186">
        <v>10.444791666666667</v>
      </c>
      <c r="E44" s="186">
        <v>6.014583333333339</v>
      </c>
    </row>
    <row r="45" spans="1:5" ht="12.75">
      <c r="A45" s="183">
        <v>39631</v>
      </c>
      <c r="B45" s="189"/>
      <c r="C45" s="188">
        <v>13.1</v>
      </c>
      <c r="D45" s="186">
        <v>11.229166666666666</v>
      </c>
      <c r="E45" s="186">
        <v>3.7697916666666664</v>
      </c>
    </row>
    <row r="46" spans="1:5" ht="12.75">
      <c r="A46" s="183">
        <v>39632</v>
      </c>
      <c r="B46" s="185"/>
      <c r="C46" s="188">
        <v>0</v>
      </c>
      <c r="D46" s="186">
        <v>13.417708333333337</v>
      </c>
      <c r="E46" s="186">
        <v>4.686458333333334</v>
      </c>
    </row>
    <row r="47" spans="1:5" ht="12.75">
      <c r="A47" s="183">
        <v>39633</v>
      </c>
      <c r="B47" s="185"/>
      <c r="C47" s="188">
        <v>0</v>
      </c>
      <c r="D47" s="186">
        <v>15.879166666666677</v>
      </c>
      <c r="E47" s="186">
        <v>5.91875</v>
      </c>
    </row>
    <row r="48" spans="1:5" ht="12.75">
      <c r="A48" s="183">
        <v>39634</v>
      </c>
      <c r="B48" s="185"/>
      <c r="C48" s="188">
        <v>3.3</v>
      </c>
      <c r="D48" s="186">
        <v>15.420833333333329</v>
      </c>
      <c r="E48" s="186">
        <v>6.383333333333336</v>
      </c>
    </row>
    <row r="49" spans="1:5" ht="12.75">
      <c r="A49" s="183">
        <v>39635</v>
      </c>
      <c r="B49" s="185"/>
      <c r="C49" s="188">
        <v>32.2</v>
      </c>
      <c r="D49" s="186">
        <v>13.808333333333332</v>
      </c>
      <c r="E49" s="186">
        <v>6.497916666666668</v>
      </c>
    </row>
    <row r="50" spans="1:5" ht="12.75">
      <c r="A50" s="183">
        <v>39636</v>
      </c>
      <c r="B50" s="185"/>
      <c r="C50" s="188">
        <v>0.5</v>
      </c>
      <c r="D50" s="186">
        <v>12.778125</v>
      </c>
      <c r="E50" s="186">
        <v>5.091666666666666</v>
      </c>
    </row>
    <row r="51" spans="1:5" ht="12.75">
      <c r="A51" s="183">
        <v>39637</v>
      </c>
      <c r="B51" s="185"/>
      <c r="C51" s="188">
        <v>0</v>
      </c>
      <c r="D51" s="186">
        <v>11.691666666666663</v>
      </c>
      <c r="E51" s="186">
        <v>5.1416666666666675</v>
      </c>
    </row>
    <row r="52" spans="1:5" ht="12.75">
      <c r="A52" s="183">
        <v>39638</v>
      </c>
      <c r="B52" s="185"/>
      <c r="C52" s="188">
        <v>0</v>
      </c>
      <c r="D52" s="186">
        <v>14.654166666666669</v>
      </c>
      <c r="E52" s="186">
        <v>6.491666666666668</v>
      </c>
    </row>
    <row r="53" spans="1:5" ht="12.75">
      <c r="A53" s="183">
        <v>39639</v>
      </c>
      <c r="B53" s="185"/>
      <c r="C53" s="188">
        <v>19.6</v>
      </c>
      <c r="D53" s="186">
        <v>14.273958333333333</v>
      </c>
      <c r="E53" s="186">
        <v>6.525</v>
      </c>
    </row>
    <row r="54" spans="1:5" ht="12.75">
      <c r="A54" s="183">
        <v>39640</v>
      </c>
      <c r="B54" s="189"/>
      <c r="C54" s="188">
        <v>0</v>
      </c>
      <c r="D54" s="186">
        <v>13.209375</v>
      </c>
      <c r="E54" s="186">
        <v>5.23125</v>
      </c>
    </row>
    <row r="55" spans="1:5" ht="12.75">
      <c r="A55" s="183">
        <v>39641</v>
      </c>
      <c r="B55" s="184">
        <v>0.24999999999997247</v>
      </c>
      <c r="C55" s="188">
        <v>4.8</v>
      </c>
      <c r="D55" s="186">
        <v>12.352542372881354</v>
      </c>
      <c r="E55" s="186">
        <v>4.901694915254236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aleduc</cp:lastModifiedBy>
  <cp:lastPrinted>2009-03-16T19:25:10Z</cp:lastPrinted>
  <dcterms:created xsi:type="dcterms:W3CDTF">2009-03-09T19:26:59Z</dcterms:created>
  <dcterms:modified xsi:type="dcterms:W3CDTF">2010-03-31T17:03:24Z</dcterms:modified>
  <cp:category/>
  <cp:version/>
  <cp:contentType/>
  <cp:contentStatus/>
</cp:coreProperties>
</file>